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015"/>
  </bookViews>
  <sheets>
    <sheet name="Fam Media Superior 2017" sheetId="1" r:id="rId1"/>
  </sheets>
  <calcPr calcId="144525"/>
</workbook>
</file>

<file path=xl/calcChain.xml><?xml version="1.0" encoding="utf-8"?>
<calcChain xmlns="http://schemas.openxmlformats.org/spreadsheetml/2006/main">
  <c r="W12" i="1" l="1"/>
  <c r="V12" i="1"/>
  <c r="U12" i="1"/>
  <c r="T12" i="1"/>
  <c r="S12" i="1"/>
  <c r="R12" i="1"/>
  <c r="Q12" i="1"/>
</calcChain>
</file>

<file path=xl/sharedStrings.xml><?xml version="1.0" encoding="utf-8"?>
<sst xmlns="http://schemas.openxmlformats.org/spreadsheetml/2006/main" count="85" uniqueCount="62">
  <si>
    <t xml:space="preserve"> Informes sobre la Situación Económica, las Finanzas Públicas y la Deuda Pública</t>
  </si>
  <si>
    <t xml:space="preserve">      Segundo Trimestre    2018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</si>
  <si>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</si>
  <si>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</si>
  <si>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</si>
  <si>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</si>
  <si>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</si>
  <si>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</si>
  <si>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</si>
  <si>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</si>
  <si>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</si>
  <si>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</si>
  <si>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</si>
  <si>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</si>
  <si>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</si>
  <si>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</si>
  <si>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</si>
  <si>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</si>
  <si>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</si>
  <si>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</si>
  <si>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</si>
  <si>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</si>
  <si>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</si>
  <si>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</si>
  <si>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</si>
  <si>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</si>
  <si>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</si>
  <si>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</si>
  <si>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</si>
  <si>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</si>
  <si>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</si>
  <si>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</si>
  <si>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</si>
  <si>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</si>
  <si>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YUC17170200886826</t>
  </si>
  <si>
    <t>1 Aula Didáctica En El Colegio De Estudios Científicos Y Tecnológicos Plantel No. 6 Emiliano Zapata En La Localidad Y Municipio De Mérida.</t>
  </si>
  <si>
    <t>FAMMED-01-2017</t>
  </si>
  <si>
    <t>Yucatán</t>
  </si>
  <si>
    <t>Mérida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</si>
  <si>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</si>
  <si>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</si>
  <si>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</si>
  <si>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</si>
  <si>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</si>
  <si>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SECRETARIA DE EDUCACION DEL GOBIERNO DEL ESTADO DE YUCATAN</t>
  </si>
  <si>
    <t>Educación</t>
  </si>
  <si>
    <t>En Ejecución</t>
  </si>
  <si>
    <t>2017</t>
  </si>
  <si>
    <t>Metros</t>
  </si>
  <si>
    <t>Financiera: SE REINTEGRÓ RECURSO NO EJERCIDO $5,026.61 A SAF / Física:  / Registro: SE REINTEGRO RECURSO NO EJERCIDO POR $5,026.61 A LA SECRETARIA DE ADMINISTRACIÓN Y FINANZAS  - SISTEMA: Pasa al siguiente nivel.</t>
  </si>
  <si>
    <t>YUC17170200886827</t>
  </si>
  <si>
    <t>Mobiliario Y Equipo Para Taller De Cómputo. Habilitar El Laboratorio Multidisciplinario Por Dos Aulas Didácticas De 2 Ee Cada Una Con Equipamiento En El Cobay En La Localidad Y Municipio De Hunucmá.</t>
  </si>
  <si>
    <t>FAMMED-02-2017</t>
  </si>
  <si>
    <t>Hunucmá</t>
  </si>
  <si>
    <t>Rural</t>
  </si>
  <si>
    <t xml:space="preserve">SECRETARIA DE EDUCACION DEL GOBIERNO DEL  ESTADO DE YUCATAN </t>
  </si>
  <si>
    <t>Financiera: EL IMPORTE EXCEDENTE $36,068.12 SE PAGO CON LOS RENDIMIENTOS FINANCIEROS GENERADOS DE LA CUENTA / Física:  / Registro: SISTEMA: Pasa al siguiente nivel.</t>
  </si>
  <si>
    <t>YUC17170200886829</t>
  </si>
  <si>
    <t>Area Administrativa Atípica De 2 Ee Con Equipamiento. 1 Ee Dividido En Sala De Maestros Con Equipamiento Y Bodega De 3.24 X 4 Mts Cada Uno En El Cobay En La Localidad Y Municipio De Mérida.</t>
  </si>
  <si>
    <t>FAMMED-003-2017</t>
  </si>
  <si>
    <t>Komchén</t>
  </si>
  <si>
    <t>Financiera: SE REINTEGRO RECURSO NO EJERCIDO POR $67,850.32 A SAF / Física:  / Registro: SE REINTEGRÓ RECURSO NO EJERCIDO POR $67,850.32 A LA SECRETARIA DE ADMINISTRACIÓN Y FINANZAS (DIFERENCIA ENTRE LO MINISTRADO Y LO EJERCIDO)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</si>
</sst>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  <numFmt numFmtId="166" formatCode="&quot;$&quot;#,##0.00"/>
    <numFmt numFmtId="167" formatCode="_-[$€-2]* #,##0.00_-;\-[$€-2]* #,##0.00_-;_-[$€-2]* &quot;-&quot;??_-"/>
    <numFmt numFmtId="168" formatCode="_-* #,##0\ &quot;pta&quot;_-;\-* #,##0\ &quot;pta&quot;_-;_-* &quot;-&quot;\ &quot;pta&quot;_-;_-@_-"/>
    <numFmt numFmtId="169" formatCode="&quot;$&quot;* #,##0.00;[Red]\-&quot;$&quot;* 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dobe Caslon Pro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5">
    <xf numFmtId="0" fontId="0" fillId="0" borderId="0"/>
    <xf numFmtId="0" fontId="2" fillId="0" borderId="0"/>
    <xf numFmtId="0" fontId="10" fillId="0" borderId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3" fillId="0" borderId="0" xfId="1" applyFont="1"/>
    <xf numFmtId="0" fontId="2" fillId="0" borderId="0" xfId="1"/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wrapText="1"/>
    </xf>
    <xf numFmtId="10" fontId="9" fillId="0" borderId="0" xfId="1" applyNumberFormat="1" applyFont="1" applyFill="1" applyBorder="1" applyAlignment="1">
      <alignment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6" borderId="3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horizontal="left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4" fontId="12" fillId="0" borderId="7" xfId="1" applyNumberFormat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left" vertical="center" wrapText="1"/>
    </xf>
    <xf numFmtId="164" fontId="0" fillId="0" borderId="0" xfId="0" applyNumberFormat="1"/>
    <xf numFmtId="8" fontId="0" fillId="0" borderId="0" xfId="0" applyNumberFormat="1"/>
    <xf numFmtId="166" fontId="0" fillId="0" borderId="0" xfId="0" applyNumberFormat="1"/>
  </cellXfs>
  <cellStyles count="435">
    <cellStyle name="Euro" xfId="3"/>
    <cellStyle name="Millares 2" xfId="4"/>
    <cellStyle name="Millares 3" xfId="5"/>
    <cellStyle name="Millares 3 2" xfId="6"/>
    <cellStyle name="Millares 3 2 2" xfId="7"/>
    <cellStyle name="Millares 3 2 2 2" xfId="8"/>
    <cellStyle name="Millares 3 2 3" xfId="9"/>
    <cellStyle name="Millares 3 3" xfId="10"/>
    <cellStyle name="Millares 3 3 2" xfId="11"/>
    <cellStyle name="Millares 3 4" xfId="12"/>
    <cellStyle name="Moneda [0] 2" xfId="13"/>
    <cellStyle name="Moneda [0] 2 2" xfId="14"/>
    <cellStyle name="Moneda 10" xfId="15"/>
    <cellStyle name="Moneda 2" xfId="16"/>
    <cellStyle name="Moneda 2 10" xfId="17"/>
    <cellStyle name="Moneda 2 11" xfId="18"/>
    <cellStyle name="Moneda 2 12" xfId="19"/>
    <cellStyle name="Moneda 2 13" xfId="20"/>
    <cellStyle name="Moneda 2 14" xfId="21"/>
    <cellStyle name="Moneda 2 15" xfId="22"/>
    <cellStyle name="Moneda 2 16" xfId="23"/>
    <cellStyle name="Moneda 2 17" xfId="24"/>
    <cellStyle name="Moneda 2 18" xfId="25"/>
    <cellStyle name="Moneda 2 19" xfId="26"/>
    <cellStyle name="Moneda 2 2" xfId="27"/>
    <cellStyle name="Moneda 2 20" xfId="28"/>
    <cellStyle name="Moneda 2 21" xfId="29"/>
    <cellStyle name="Moneda 2 22" xfId="30"/>
    <cellStyle name="Moneda 2 23" xfId="31"/>
    <cellStyle name="Moneda 2 24" xfId="32"/>
    <cellStyle name="Moneda 2 25" xfId="33"/>
    <cellStyle name="Moneda 2 26" xfId="34"/>
    <cellStyle name="Moneda 2 27" xfId="35"/>
    <cellStyle name="Moneda 2 28" xfId="36"/>
    <cellStyle name="Moneda 2 28 2" xfId="37"/>
    <cellStyle name="Moneda 2 28 2 2" xfId="38"/>
    <cellStyle name="Moneda 2 28 2 2 2" xfId="39"/>
    <cellStyle name="Moneda 2 28 2 3" xfId="40"/>
    <cellStyle name="Moneda 2 28 3" xfId="41"/>
    <cellStyle name="Moneda 2 28 3 2" xfId="42"/>
    <cellStyle name="Moneda 2 28 4" xfId="43"/>
    <cellStyle name="Moneda 2 3" xfId="44"/>
    <cellStyle name="Moneda 2 4" xfId="45"/>
    <cellStyle name="Moneda 2 5" xfId="46"/>
    <cellStyle name="Moneda 2 6" xfId="47"/>
    <cellStyle name="Moneda 2 7" xfId="48"/>
    <cellStyle name="Moneda 2 8" xfId="49"/>
    <cellStyle name="Moneda 2 9" xfId="50"/>
    <cellStyle name="Moneda 3" xfId="51"/>
    <cellStyle name="Moneda 3 2" xfId="52"/>
    <cellStyle name="Moneda 3 3" xfId="53"/>
    <cellStyle name="Moneda 3 4" xfId="54"/>
    <cellStyle name="Moneda 3 5" xfId="55"/>
    <cellStyle name="Moneda 3 6" xfId="56"/>
    <cellStyle name="Moneda 3 7" xfId="57"/>
    <cellStyle name="Moneda 4" xfId="58"/>
    <cellStyle name="Moneda 5" xfId="59"/>
    <cellStyle name="Moneda 6" xfId="60"/>
    <cellStyle name="Moneda 7" xfId="61"/>
    <cellStyle name="Moneda 8" xfId="62"/>
    <cellStyle name="Moneda 9" xfId="63"/>
    <cellStyle name="Moneda 9 2" xfId="64"/>
    <cellStyle name="Normal" xfId="0" builtinId="0"/>
    <cellStyle name="Normal 10" xfId="65"/>
    <cellStyle name="Normal 10 2" xfId="66"/>
    <cellStyle name="Normal 10 2 2" xfId="67"/>
    <cellStyle name="Normal 10 2 2 2" xfId="68"/>
    <cellStyle name="Normal 10 2 3" xfId="69"/>
    <cellStyle name="Normal 10 3" xfId="70"/>
    <cellStyle name="Normal 10 3 2" xfId="71"/>
    <cellStyle name="Normal 10 4" xfId="72"/>
    <cellStyle name="Normal 11" xfId="73"/>
    <cellStyle name="Normal 11 2" xfId="74"/>
    <cellStyle name="Normal 11 2 2" xfId="75"/>
    <cellStyle name="Normal 11 2 2 2" xfId="76"/>
    <cellStyle name="Normal 11 2 3" xfId="77"/>
    <cellStyle name="Normal 11 3" xfId="78"/>
    <cellStyle name="Normal 11 3 2" xfId="79"/>
    <cellStyle name="Normal 11 4" xfId="80"/>
    <cellStyle name="Normal 117" xfId="81"/>
    <cellStyle name="Normal 117 2" xfId="82"/>
    <cellStyle name="Normal 117 3" xfId="83"/>
    <cellStyle name="Normal 12" xfId="84"/>
    <cellStyle name="Normal 12 2" xfId="85"/>
    <cellStyle name="Normal 12 2 2" xfId="86"/>
    <cellStyle name="Normal 12 2 2 2" xfId="87"/>
    <cellStyle name="Normal 12 2 3" xfId="88"/>
    <cellStyle name="Normal 12 3" xfId="89"/>
    <cellStyle name="Normal 12 3 2" xfId="90"/>
    <cellStyle name="Normal 12 4" xfId="91"/>
    <cellStyle name="Normal 124" xfId="92"/>
    <cellStyle name="Normal 124 2" xfId="93"/>
    <cellStyle name="Normal 13" xfId="94"/>
    <cellStyle name="Normal 13 2" xfId="95"/>
    <cellStyle name="Normal 13 2 2" xfId="96"/>
    <cellStyle name="Normal 13 2 2 2" xfId="97"/>
    <cellStyle name="Normal 13 2 3" xfId="98"/>
    <cellStyle name="Normal 13 3" xfId="99"/>
    <cellStyle name="Normal 13 3 2" xfId="100"/>
    <cellStyle name="Normal 13 4" xfId="101"/>
    <cellStyle name="Normal 14" xfId="102"/>
    <cellStyle name="Normal 14 2" xfId="103"/>
    <cellStyle name="Normal 14 2 2" xfId="104"/>
    <cellStyle name="Normal 14 2 2 2" xfId="105"/>
    <cellStyle name="Normal 14 2 3" xfId="106"/>
    <cellStyle name="Normal 14 3" xfId="107"/>
    <cellStyle name="Normal 14 3 2" xfId="108"/>
    <cellStyle name="Normal 14 4" xfId="109"/>
    <cellStyle name="Normal 15" xfId="110"/>
    <cellStyle name="Normal 15 2" xfId="111"/>
    <cellStyle name="Normal 15 2 2" xfId="112"/>
    <cellStyle name="Normal 15 2 2 2" xfId="113"/>
    <cellStyle name="Normal 15 2 2 2 2" xfId="114"/>
    <cellStyle name="Normal 15 2 2 3" xfId="115"/>
    <cellStyle name="Normal 15 2 3" xfId="116"/>
    <cellStyle name="Normal 15 2 3 2" xfId="117"/>
    <cellStyle name="Normal 15 2 4" xfId="118"/>
    <cellStyle name="Normal 16" xfId="119"/>
    <cellStyle name="Normal 16 2" xfId="120"/>
    <cellStyle name="Normal 16 2 2" xfId="121"/>
    <cellStyle name="Normal 16 2 2 2" xfId="122"/>
    <cellStyle name="Normal 16 2 3" xfId="123"/>
    <cellStyle name="Normal 16 3" xfId="124"/>
    <cellStyle name="Normal 16 3 2" xfId="125"/>
    <cellStyle name="Normal 16 4" xfId="126"/>
    <cellStyle name="Normal 17" xfId="127"/>
    <cellStyle name="Normal 17 2" xfId="128"/>
    <cellStyle name="Normal 17 2 2" xfId="129"/>
    <cellStyle name="Normal 17 2 2 2" xfId="130"/>
    <cellStyle name="Normal 17 2 3" xfId="131"/>
    <cellStyle name="Normal 17 3" xfId="132"/>
    <cellStyle name="Normal 17 3 2" xfId="133"/>
    <cellStyle name="Normal 17 4" xfId="134"/>
    <cellStyle name="Normal 18" xfId="135"/>
    <cellStyle name="Normal 18 2" xfId="136"/>
    <cellStyle name="Normal 18 2 2" xfId="137"/>
    <cellStyle name="Normal 18 2 2 2" xfId="138"/>
    <cellStyle name="Normal 18 2 3" xfId="139"/>
    <cellStyle name="Normal 18 3" xfId="140"/>
    <cellStyle name="Normal 18 3 2" xfId="141"/>
    <cellStyle name="Normal 18 4" xfId="142"/>
    <cellStyle name="Normal 19" xfId="143"/>
    <cellStyle name="Normal 19 2" xfId="144"/>
    <cellStyle name="Normal 19 2 2" xfId="145"/>
    <cellStyle name="Normal 19 2 2 2" xfId="146"/>
    <cellStyle name="Normal 19 2 3" xfId="147"/>
    <cellStyle name="Normal 19 3" xfId="148"/>
    <cellStyle name="Normal 19 3 2" xfId="149"/>
    <cellStyle name="Normal 19 4" xfId="150"/>
    <cellStyle name="Normal 2" xfId="2"/>
    <cellStyle name="Normal 2 10" xfId="151"/>
    <cellStyle name="Normal 2 11" xfId="152"/>
    <cellStyle name="Normal 2 12" xfId="153"/>
    <cellStyle name="Normal 2 13" xfId="154"/>
    <cellStyle name="Normal 2 14" xfId="155"/>
    <cellStyle name="Normal 2 15" xfId="156"/>
    <cellStyle name="Normal 2 16" xfId="157"/>
    <cellStyle name="Normal 2 17" xfId="158"/>
    <cellStyle name="Normal 2 18" xfId="159"/>
    <cellStyle name="Normal 2 19" xfId="160"/>
    <cellStyle name="Normal 2 2" xfId="161"/>
    <cellStyle name="Normal 2 2 2" xfId="162"/>
    <cellStyle name="Normal 2 2 2 2" xfId="163"/>
    <cellStyle name="Normal 2 2 2 2 2" xfId="164"/>
    <cellStyle name="Normal 2 2 2 2 2 2" xfId="165"/>
    <cellStyle name="Normal 2 2 2 2 3" xfId="166"/>
    <cellStyle name="Normal 2 2 2 3" xfId="167"/>
    <cellStyle name="Normal 2 2 2 3 2" xfId="168"/>
    <cellStyle name="Normal 2 2 2 4" xfId="169"/>
    <cellStyle name="Normal 2 2 3" xfId="170"/>
    <cellStyle name="Normal 2 2 3 2" xfId="171"/>
    <cellStyle name="Normal 2 2 3 2 2" xfId="172"/>
    <cellStyle name="Normal 2 2 3 2 2 2" xfId="173"/>
    <cellStyle name="Normal 2 2 3 2 3" xfId="174"/>
    <cellStyle name="Normal 2 2 3 3" xfId="175"/>
    <cellStyle name="Normal 2 2 3 3 2" xfId="176"/>
    <cellStyle name="Normal 2 2 3 4" xfId="177"/>
    <cellStyle name="Normal 2 2 4" xfId="178"/>
    <cellStyle name="Normal 2 2 4 2" xfId="179"/>
    <cellStyle name="Normal 2 2 4 2 2" xfId="180"/>
    <cellStyle name="Normal 2 2 4 3" xfId="181"/>
    <cellStyle name="Normal 2 2 5" xfId="182"/>
    <cellStyle name="Normal 2 2 5 2" xfId="183"/>
    <cellStyle name="Normal 2 2 6" xfId="184"/>
    <cellStyle name="Normal 2 20" xfId="185"/>
    <cellStyle name="Normal 2 21" xfId="186"/>
    <cellStyle name="Normal 2 22" xfId="187"/>
    <cellStyle name="Normal 2 3" xfId="188"/>
    <cellStyle name="Normal 2 4" xfId="189"/>
    <cellStyle name="Normal 2 5" xfId="190"/>
    <cellStyle name="Normal 2 6" xfId="191"/>
    <cellStyle name="Normal 2 7" xfId="192"/>
    <cellStyle name="Normal 2 8" xfId="193"/>
    <cellStyle name="Normal 2 9" xfId="194"/>
    <cellStyle name="Normal 20" xfId="195"/>
    <cellStyle name="Normal 20 2" xfId="196"/>
    <cellStyle name="Normal 20 2 2" xfId="197"/>
    <cellStyle name="Normal 20 2 2 2" xfId="198"/>
    <cellStyle name="Normal 20 2 3" xfId="199"/>
    <cellStyle name="Normal 20 3" xfId="200"/>
    <cellStyle name="Normal 20 3 2" xfId="201"/>
    <cellStyle name="Normal 20 4" xfId="202"/>
    <cellStyle name="Normal 21" xfId="203"/>
    <cellStyle name="Normal 21 2" xfId="204"/>
    <cellStyle name="Normal 21 2 2" xfId="205"/>
    <cellStyle name="Normal 21 2 2 2" xfId="206"/>
    <cellStyle name="Normal 21 2 3" xfId="207"/>
    <cellStyle name="Normal 21 3" xfId="208"/>
    <cellStyle name="Normal 21 3 2" xfId="209"/>
    <cellStyle name="Normal 21 4" xfId="210"/>
    <cellStyle name="Normal 22" xfId="211"/>
    <cellStyle name="Normal 22 2" xfId="212"/>
    <cellStyle name="Normal 22 2 2" xfId="213"/>
    <cellStyle name="Normal 22 2 2 2" xfId="214"/>
    <cellStyle name="Normal 22 2 3" xfId="215"/>
    <cellStyle name="Normal 22 3" xfId="216"/>
    <cellStyle name="Normal 22 3 2" xfId="217"/>
    <cellStyle name="Normal 22 4" xfId="218"/>
    <cellStyle name="Normal 23" xfId="219"/>
    <cellStyle name="Normal 23 2" xfId="220"/>
    <cellStyle name="Normal 23 2 2" xfId="221"/>
    <cellStyle name="Normal 23 2 2 2" xfId="222"/>
    <cellStyle name="Normal 23 2 3" xfId="223"/>
    <cellStyle name="Normal 23 3" xfId="224"/>
    <cellStyle name="Normal 23 3 2" xfId="225"/>
    <cellStyle name="Normal 23 4" xfId="226"/>
    <cellStyle name="Normal 24" xfId="227"/>
    <cellStyle name="Normal 24 2" xfId="228"/>
    <cellStyle name="Normal 24 2 2" xfId="229"/>
    <cellStyle name="Normal 24 2 2 2" xfId="230"/>
    <cellStyle name="Normal 24 2 3" xfId="231"/>
    <cellStyle name="Normal 24 3" xfId="232"/>
    <cellStyle name="Normal 24 3 2" xfId="233"/>
    <cellStyle name="Normal 24 4" xfId="234"/>
    <cellStyle name="Normal 25" xfId="235"/>
    <cellStyle name="Normal 25 2" xfId="236"/>
    <cellStyle name="Normal 25 2 2" xfId="237"/>
    <cellStyle name="Normal 25 2 2 2" xfId="238"/>
    <cellStyle name="Normal 25 2 3" xfId="239"/>
    <cellStyle name="Normal 25 3" xfId="240"/>
    <cellStyle name="Normal 25 3 2" xfId="241"/>
    <cellStyle name="Normal 25 4" xfId="242"/>
    <cellStyle name="Normal 26" xfId="243"/>
    <cellStyle name="Normal 26 2" xfId="244"/>
    <cellStyle name="Normal 26 2 2" xfId="245"/>
    <cellStyle name="Normal 26 2 2 2" xfId="246"/>
    <cellStyle name="Normal 26 2 2 2 2" xfId="247"/>
    <cellStyle name="Normal 26 2 2 3" xfId="248"/>
    <cellStyle name="Normal 26 2 3" xfId="249"/>
    <cellStyle name="Normal 26 2 3 2" xfId="250"/>
    <cellStyle name="Normal 26 2 4" xfId="251"/>
    <cellStyle name="Normal 27" xfId="252"/>
    <cellStyle name="Normal 27 2" xfId="253"/>
    <cellStyle name="Normal 27 2 2" xfId="254"/>
    <cellStyle name="Normal 27 2 2 2" xfId="255"/>
    <cellStyle name="Normal 27 2 3" xfId="256"/>
    <cellStyle name="Normal 27 3" xfId="257"/>
    <cellStyle name="Normal 27 3 2" xfId="258"/>
    <cellStyle name="Normal 27 4" xfId="259"/>
    <cellStyle name="Normal 28" xfId="260"/>
    <cellStyle name="Normal 28 2" xfId="261"/>
    <cellStyle name="Normal 28 2 2" xfId="262"/>
    <cellStyle name="Normal 28 2 2 2" xfId="263"/>
    <cellStyle name="Normal 28 2 3" xfId="264"/>
    <cellStyle name="Normal 28 3" xfId="265"/>
    <cellStyle name="Normal 28 3 2" xfId="266"/>
    <cellStyle name="Normal 28 4" xfId="267"/>
    <cellStyle name="Normal 29" xfId="268"/>
    <cellStyle name="Normal 29 2" xfId="269"/>
    <cellStyle name="Normal 29 2 2" xfId="270"/>
    <cellStyle name="Normal 29 2 2 2" xfId="271"/>
    <cellStyle name="Normal 29 2 3" xfId="272"/>
    <cellStyle name="Normal 29 3" xfId="273"/>
    <cellStyle name="Normal 29 3 2" xfId="274"/>
    <cellStyle name="Normal 29 4" xfId="275"/>
    <cellStyle name="Normal 3" xfId="1"/>
    <cellStyle name="Normal 3 10" xfId="276"/>
    <cellStyle name="Normal 3 2" xfId="277"/>
    <cellStyle name="Normal 3 2 2" xfId="278"/>
    <cellStyle name="Normal 3 2 3" xfId="279"/>
    <cellStyle name="Normal 3 2 3 2" xfId="280"/>
    <cellStyle name="Normal 3 2 3 2 2" xfId="281"/>
    <cellStyle name="Normal 3 2 3 3" xfId="282"/>
    <cellStyle name="Normal 3 2 4" xfId="283"/>
    <cellStyle name="Normal 3 2 4 2" xfId="284"/>
    <cellStyle name="Normal 3 2 5" xfId="285"/>
    <cellStyle name="Normal 3 3" xfId="286"/>
    <cellStyle name="Normal 3 3 2" xfId="287"/>
    <cellStyle name="Normal 3 3 2 2" xfId="288"/>
    <cellStyle name="Normal 3 3 2 2 2" xfId="289"/>
    <cellStyle name="Normal 3 3 2 3" xfId="290"/>
    <cellStyle name="Normal 3 3 3" xfId="291"/>
    <cellStyle name="Normal 3 3 3 2" xfId="292"/>
    <cellStyle name="Normal 3 3 4" xfId="293"/>
    <cellStyle name="Normal 3 4" xfId="294"/>
    <cellStyle name="Normal 3 5" xfId="295"/>
    <cellStyle name="Normal 3 6" xfId="296"/>
    <cellStyle name="Normal 3 7" xfId="297"/>
    <cellStyle name="Normal 3 8" xfId="298"/>
    <cellStyle name="Normal 3 8 2" xfId="299"/>
    <cellStyle name="Normal 3 8 2 2" xfId="300"/>
    <cellStyle name="Normal 3 8 2 2 2" xfId="301"/>
    <cellStyle name="Normal 3 8 2 3" xfId="302"/>
    <cellStyle name="Normal 3 8 3" xfId="303"/>
    <cellStyle name="Normal 3 8 3 2" xfId="304"/>
    <cellStyle name="Normal 3 8 4" xfId="305"/>
    <cellStyle name="Normal 3 9" xfId="306"/>
    <cellStyle name="Normal 30" xfId="307"/>
    <cellStyle name="Normal 30 2" xfId="308"/>
    <cellStyle name="Normal 30 2 2" xfId="309"/>
    <cellStyle name="Normal 30 2 2 2" xfId="310"/>
    <cellStyle name="Normal 30 2 3" xfId="311"/>
    <cellStyle name="Normal 30 3" xfId="312"/>
    <cellStyle name="Normal 30 3 2" xfId="313"/>
    <cellStyle name="Normal 30 4" xfId="314"/>
    <cellStyle name="Normal 31" xfId="315"/>
    <cellStyle name="Normal 31 2" xfId="316"/>
    <cellStyle name="Normal 31 2 2" xfId="317"/>
    <cellStyle name="Normal 31 2 2 2" xfId="318"/>
    <cellStyle name="Normal 31 2 3" xfId="319"/>
    <cellStyle name="Normal 31 3" xfId="320"/>
    <cellStyle name="Normal 31 3 2" xfId="321"/>
    <cellStyle name="Normal 31 4" xfId="322"/>
    <cellStyle name="Normal 32" xfId="323"/>
    <cellStyle name="Normal 32 2" xfId="324"/>
    <cellStyle name="Normal 32 2 2" xfId="325"/>
    <cellStyle name="Normal 32 2 2 2" xfId="326"/>
    <cellStyle name="Normal 32 2 3" xfId="327"/>
    <cellStyle name="Normal 32 3" xfId="328"/>
    <cellStyle name="Normal 32 3 2" xfId="329"/>
    <cellStyle name="Normal 32 4" xfId="330"/>
    <cellStyle name="Normal 33" xfId="331"/>
    <cellStyle name="Normal 33 2" xfId="332"/>
    <cellStyle name="Normal 33 2 2" xfId="333"/>
    <cellStyle name="Normal 33 2 2 2" xfId="334"/>
    <cellStyle name="Normal 33 2 3" xfId="335"/>
    <cellStyle name="Normal 33 3" xfId="336"/>
    <cellStyle name="Normal 33 3 2" xfId="337"/>
    <cellStyle name="Normal 33 4" xfId="338"/>
    <cellStyle name="Normal 34" xfId="339"/>
    <cellStyle name="Normal 34 2" xfId="340"/>
    <cellStyle name="Normal 34 2 2" xfId="341"/>
    <cellStyle name="Normal 34 2 2 2" xfId="342"/>
    <cellStyle name="Normal 34 2 2 2 2" xfId="343"/>
    <cellStyle name="Normal 34 2 2 3" xfId="344"/>
    <cellStyle name="Normal 34 2 3" xfId="345"/>
    <cellStyle name="Normal 34 2 3 2" xfId="346"/>
    <cellStyle name="Normal 34 2 4" xfId="347"/>
    <cellStyle name="Normal 35" xfId="348"/>
    <cellStyle name="Normal 35 2" xfId="349"/>
    <cellStyle name="Normal 35 2 2" xfId="350"/>
    <cellStyle name="Normal 35 3" xfId="351"/>
    <cellStyle name="Normal 36" xfId="352"/>
    <cellStyle name="Normal 36 2" xfId="353"/>
    <cellStyle name="Normal 36 2 2" xfId="354"/>
    <cellStyle name="Normal 36 3" xfId="355"/>
    <cellStyle name="Normal 37" xfId="356"/>
    <cellStyle name="Normal 38" xfId="357"/>
    <cellStyle name="Normal 38 2" xfId="358"/>
    <cellStyle name="Normal 39" xfId="359"/>
    <cellStyle name="Normal 4" xfId="360"/>
    <cellStyle name="Normal 4 2" xfId="361"/>
    <cellStyle name="Normal 4 2 2" xfId="362"/>
    <cellStyle name="Normal 4 2 2 2" xfId="363"/>
    <cellStyle name="Normal 4 2 2 2 2" xfId="364"/>
    <cellStyle name="Normal 4 2 2 3" xfId="365"/>
    <cellStyle name="Normal 4 2 3" xfId="366"/>
    <cellStyle name="Normal 4 2 3 2" xfId="367"/>
    <cellStyle name="Normal 4 2 4" xfId="368"/>
    <cellStyle name="Normal 4 3" xfId="369"/>
    <cellStyle name="Normal 4 3 2" xfId="370"/>
    <cellStyle name="Normal 4 3 2 2" xfId="371"/>
    <cellStyle name="Normal 4 3 3" xfId="372"/>
    <cellStyle name="Normal 4 4" xfId="373"/>
    <cellStyle name="Normal 4 4 2" xfId="374"/>
    <cellStyle name="Normal 4 5" xfId="375"/>
    <cellStyle name="Normal 40" xfId="376"/>
    <cellStyle name="Normal 41" xfId="377"/>
    <cellStyle name="Normal 42" xfId="378"/>
    <cellStyle name="Normal 49" xfId="379"/>
    <cellStyle name="Normal 49 2" xfId="380"/>
    <cellStyle name="Normal 5" xfId="381"/>
    <cellStyle name="Normal 5 2" xfId="382"/>
    <cellStyle name="Normal 5 2 2" xfId="383"/>
    <cellStyle name="Normal 5 2 2 2" xfId="384"/>
    <cellStyle name="Normal 5 2 2 2 2" xfId="385"/>
    <cellStyle name="Normal 5 2 2 3" xfId="386"/>
    <cellStyle name="Normal 5 2 3" xfId="387"/>
    <cellStyle name="Normal 5 2 3 2" xfId="388"/>
    <cellStyle name="Normal 5 2 4" xfId="389"/>
    <cellStyle name="Normal 6" xfId="390"/>
    <cellStyle name="Normal 6 2" xfId="391"/>
    <cellStyle name="Normal 6 2 2" xfId="392"/>
    <cellStyle name="Normal 6 2 2 2" xfId="393"/>
    <cellStyle name="Normal 6 2 2 2 2" xfId="394"/>
    <cellStyle name="Normal 6 2 2 3" xfId="395"/>
    <cellStyle name="Normal 6 2 3" xfId="396"/>
    <cellStyle name="Normal 6 2 3 2" xfId="397"/>
    <cellStyle name="Normal 6 2 4" xfId="398"/>
    <cellStyle name="Normal 6 3" xfId="399"/>
    <cellStyle name="Normal 6 3 2" xfId="400"/>
    <cellStyle name="Normal 6 3 2 2" xfId="401"/>
    <cellStyle name="Normal 6 3 3" xfId="402"/>
    <cellStyle name="Normal 6 4" xfId="403"/>
    <cellStyle name="Normal 6 4 2" xfId="404"/>
    <cellStyle name="Normal 6 5" xfId="405"/>
    <cellStyle name="Normal 7" xfId="406"/>
    <cellStyle name="Normal 7 2" xfId="407"/>
    <cellStyle name="Normal 7 2 2" xfId="408"/>
    <cellStyle name="Normal 7 2 2 2" xfId="409"/>
    <cellStyle name="Normal 7 2 2 2 2" xfId="410"/>
    <cellStyle name="Normal 7 2 2 3" xfId="411"/>
    <cellStyle name="Normal 7 2 3" xfId="412"/>
    <cellStyle name="Normal 7 2 3 2" xfId="413"/>
    <cellStyle name="Normal 7 2 4" xfId="414"/>
    <cellStyle name="Normal 8" xfId="415"/>
    <cellStyle name="Normal 8 2" xfId="416"/>
    <cellStyle name="Normal 8 2 2" xfId="417"/>
    <cellStyle name="Normal 8 2 2 2" xfId="418"/>
    <cellStyle name="Normal 8 2 3" xfId="419"/>
    <cellStyle name="Normal 8 3" xfId="420"/>
    <cellStyle name="Normal 8 3 2" xfId="421"/>
    <cellStyle name="Normal 8 4" xfId="422"/>
    <cellStyle name="Normal 9" xfId="423"/>
    <cellStyle name="Normal 9 2" xfId="424"/>
    <cellStyle name="Normal 9 2 2" xfId="425"/>
    <cellStyle name="Normal 9 2 2 2" xfId="426"/>
    <cellStyle name="Normal 9 2 3" xfId="427"/>
    <cellStyle name="Normal 9 3" xfId="428"/>
    <cellStyle name="Normal 9 3 2" xfId="429"/>
    <cellStyle name="Normal 9 4" xfId="430"/>
    <cellStyle name="Porcentaje 2" xfId="431"/>
    <cellStyle name="Porcentaje 2 2" xfId="432"/>
    <cellStyle name="Porcentaje 3" xfId="433"/>
    <cellStyle name="Porcentaje 4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5"/>
  <sheetViews>
    <sheetView tabSelected="1" workbookViewId="0">
      <selection activeCell="J11" sqref="J11"/>
    </sheetView>
  </sheetViews>
  <sheetFormatPr baseColWidth="10" defaultRowHeight="15"/>
  <cols>
    <col min="1" max="1" width="2.85546875" customWidth="1"/>
    <col min="2" max="2" width="23.140625" customWidth="1"/>
    <col min="3" max="3" width="38" customWidth="1"/>
    <col min="4" max="4" width="15.85546875" customWidth="1"/>
    <col min="10" max="10" width="18.28515625" customWidth="1"/>
    <col min="12" max="12" width="17.85546875" customWidth="1"/>
    <col min="13" max="13" width="15.85546875" customWidth="1"/>
    <col min="14" max="14" width="11.42578125" customWidth="1"/>
    <col min="17" max="24" width="14.5703125" customWidth="1"/>
    <col min="30" max="30" width="31.28515625" customWidth="1"/>
  </cols>
  <sheetData>
    <row r="2" spans="2:30" ht="2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ht="2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4"/>
      <c r="W3" s="5"/>
      <c r="X3" s="4"/>
      <c r="Y3" s="4"/>
      <c r="Z3" s="6"/>
      <c r="AA3" s="6"/>
      <c r="AB3" s="4"/>
      <c r="AC3" s="7" t="s">
        <v>1</v>
      </c>
      <c r="AD3" s="7"/>
    </row>
    <row r="4" spans="2:30" ht="2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2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60.75">
      <c r="B6" s="8"/>
      <c r="C6" s="8"/>
      <c r="D6" s="8"/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2"/>
      <c r="X6" s="12"/>
      <c r="Y6" s="12"/>
      <c r="Z6" s="10"/>
      <c r="AA6" s="10"/>
      <c r="AB6" s="10"/>
      <c r="AC6" s="10"/>
      <c r="AD6" s="10"/>
    </row>
    <row r="7" spans="2:30" ht="15.75" thickBot="1">
      <c r="B7" s="13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5" t="s">
        <v>3</v>
      </c>
      <c r="Q7" s="16"/>
      <c r="R7" s="16"/>
      <c r="S7" s="16"/>
      <c r="T7" s="16"/>
      <c r="U7" s="16"/>
      <c r="V7" s="16"/>
      <c r="W7" s="16"/>
      <c r="X7" s="16"/>
      <c r="Y7" s="17"/>
      <c r="Z7" s="18" t="s">
        <v>4</v>
      </c>
      <c r="AA7" s="19"/>
      <c r="AB7" s="19"/>
      <c r="AC7" s="20"/>
      <c r="AD7" s="21" t="s">
        <v>5</v>
      </c>
    </row>
    <row r="8" spans="2:30" ht="67.5">
      <c r="B8" s="22" t="s">
        <v>6</v>
      </c>
      <c r="C8" s="23" t="s">
        <v>7</v>
      </c>
      <c r="D8" s="23" t="s">
        <v>8</v>
      </c>
      <c r="E8" s="23" t="s">
        <v>9</v>
      </c>
      <c r="F8" s="23" t="s">
        <v>10</v>
      </c>
      <c r="G8" s="23" t="s">
        <v>11</v>
      </c>
      <c r="H8" s="23" t="s">
        <v>12</v>
      </c>
      <c r="I8" s="23" t="s">
        <v>13</v>
      </c>
      <c r="J8" s="23" t="s">
        <v>14</v>
      </c>
      <c r="K8" s="23" t="s">
        <v>15</v>
      </c>
      <c r="L8" s="23" t="s">
        <v>16</v>
      </c>
      <c r="M8" s="23" t="s">
        <v>17</v>
      </c>
      <c r="N8" s="23" t="s">
        <v>18</v>
      </c>
      <c r="O8" s="23" t="s">
        <v>19</v>
      </c>
      <c r="P8" s="23" t="s">
        <v>20</v>
      </c>
      <c r="Q8" s="23" t="s">
        <v>21</v>
      </c>
      <c r="R8" s="23" t="s">
        <v>22</v>
      </c>
      <c r="S8" s="23" t="s">
        <v>23</v>
      </c>
      <c r="T8" s="23" t="s">
        <v>24</v>
      </c>
      <c r="U8" s="23" t="s">
        <v>25</v>
      </c>
      <c r="V8" s="23" t="s">
        <v>26</v>
      </c>
      <c r="W8" s="23" t="s">
        <v>27</v>
      </c>
      <c r="X8" s="23" t="s">
        <v>28</v>
      </c>
      <c r="Y8" s="23" t="s">
        <v>29</v>
      </c>
      <c r="Z8" s="23" t="s">
        <v>30</v>
      </c>
      <c r="AA8" s="23" t="s">
        <v>31</v>
      </c>
      <c r="AB8" s="23" t="s">
        <v>32</v>
      </c>
      <c r="AC8" s="23" t="s">
        <v>33</v>
      </c>
      <c r="AD8" s="21"/>
    </row>
    <row r="9" spans="2:30" ht="105.75" customHeight="1">
      <c r="B9" s="24" t="s">
        <v>34</v>
      </c>
      <c r="C9" s="24" t="s">
        <v>35</v>
      </c>
      <c r="D9" s="25" t="s">
        <v>36</v>
      </c>
      <c r="E9" s="25" t="s">
        <v>37</v>
      </c>
      <c r="F9" s="25" t="s">
        <v>38</v>
      </c>
      <c r="G9" s="26" t="s">
        <v>38</v>
      </c>
      <c r="H9" s="26" t="s">
        <v>39</v>
      </c>
      <c r="I9" s="27" t="s">
        <v>40</v>
      </c>
      <c r="J9" s="26" t="s">
        <v>41</v>
      </c>
      <c r="K9" s="28" t="s">
        <v>42</v>
      </c>
      <c r="L9" s="26" t="s">
        <v>43</v>
      </c>
      <c r="M9" s="26" t="s">
        <v>44</v>
      </c>
      <c r="N9" s="26" t="s">
        <v>45</v>
      </c>
      <c r="O9" s="28" t="s">
        <v>46</v>
      </c>
      <c r="P9" s="28" t="s">
        <v>47</v>
      </c>
      <c r="Q9" s="26">
        <v>900000</v>
      </c>
      <c r="R9" s="26">
        <v>894973.39</v>
      </c>
      <c r="S9" s="26">
        <v>894973.39</v>
      </c>
      <c r="T9" s="26">
        <v>894973.39</v>
      </c>
      <c r="U9" s="26">
        <v>894973.39</v>
      </c>
      <c r="V9" s="26">
        <v>894973.39</v>
      </c>
      <c r="W9" s="26">
        <v>894973.39</v>
      </c>
      <c r="X9" s="29">
        <v>100</v>
      </c>
      <c r="Y9" s="28">
        <v>0</v>
      </c>
      <c r="Z9" s="28" t="s">
        <v>48</v>
      </c>
      <c r="AA9" s="30">
        <v>250</v>
      </c>
      <c r="AB9" s="29">
        <v>0</v>
      </c>
      <c r="AC9" s="29">
        <v>100</v>
      </c>
      <c r="AD9" s="31" t="s">
        <v>49</v>
      </c>
    </row>
    <row r="10" spans="2:30" ht="127.5" customHeight="1">
      <c r="B10" s="24" t="s">
        <v>50</v>
      </c>
      <c r="C10" s="24" t="s">
        <v>51</v>
      </c>
      <c r="D10" s="25" t="s">
        <v>52</v>
      </c>
      <c r="E10" s="25" t="s">
        <v>37</v>
      </c>
      <c r="F10" s="25" t="s">
        <v>53</v>
      </c>
      <c r="G10" s="26" t="s">
        <v>53</v>
      </c>
      <c r="H10" s="26" t="s">
        <v>54</v>
      </c>
      <c r="I10" s="27" t="s">
        <v>40</v>
      </c>
      <c r="J10" s="26" t="s">
        <v>41</v>
      </c>
      <c r="K10" s="28" t="s">
        <v>42</v>
      </c>
      <c r="L10" s="26" t="s">
        <v>43</v>
      </c>
      <c r="M10" s="26" t="s">
        <v>55</v>
      </c>
      <c r="N10" s="26" t="s">
        <v>45</v>
      </c>
      <c r="O10" s="28" t="s">
        <v>46</v>
      </c>
      <c r="P10" s="28" t="s">
        <v>47</v>
      </c>
      <c r="Q10" s="26">
        <v>1000000</v>
      </c>
      <c r="R10" s="26">
        <v>1036068.12</v>
      </c>
      <c r="S10" s="26">
        <v>1000000</v>
      </c>
      <c r="T10" s="26">
        <v>1036068.12</v>
      </c>
      <c r="U10" s="26">
        <v>1036068.12</v>
      </c>
      <c r="V10" s="26">
        <v>1036068.12</v>
      </c>
      <c r="W10" s="26">
        <v>1036068.12</v>
      </c>
      <c r="X10" s="29">
        <v>100</v>
      </c>
      <c r="Y10" s="28">
        <v>0</v>
      </c>
      <c r="Z10" s="28" t="s">
        <v>48</v>
      </c>
      <c r="AA10" s="30">
        <v>150</v>
      </c>
      <c r="AB10" s="29">
        <v>0</v>
      </c>
      <c r="AC10" s="29">
        <v>100</v>
      </c>
      <c r="AD10" s="31" t="s">
        <v>56</v>
      </c>
    </row>
    <row r="11" spans="2:30" ht="171.75" customHeight="1">
      <c r="B11" s="24" t="s">
        <v>57</v>
      </c>
      <c r="C11" s="24" t="s">
        <v>58</v>
      </c>
      <c r="D11" s="25" t="s">
        <v>59</v>
      </c>
      <c r="E11" s="25" t="s">
        <v>37</v>
      </c>
      <c r="F11" s="25" t="s">
        <v>38</v>
      </c>
      <c r="G11" s="26" t="s">
        <v>60</v>
      </c>
      <c r="H11" s="26" t="s">
        <v>39</v>
      </c>
      <c r="I11" s="27" t="s">
        <v>40</v>
      </c>
      <c r="J11" s="26" t="s">
        <v>41</v>
      </c>
      <c r="K11" s="28" t="s">
        <v>42</v>
      </c>
      <c r="L11" s="26" t="s">
        <v>43</v>
      </c>
      <c r="M11" s="26" t="s">
        <v>44</v>
      </c>
      <c r="N11" s="26" t="s">
        <v>45</v>
      </c>
      <c r="O11" s="28" t="s">
        <v>46</v>
      </c>
      <c r="P11" s="28" t="s">
        <v>47</v>
      </c>
      <c r="Q11" s="26">
        <v>1999998</v>
      </c>
      <c r="R11" s="26">
        <v>1932147.68</v>
      </c>
      <c r="S11" s="26">
        <v>1932147.68</v>
      </c>
      <c r="T11" s="26">
        <v>1932147.68</v>
      </c>
      <c r="U11" s="26">
        <v>1932147.68</v>
      </c>
      <c r="V11" s="26">
        <v>1932147.68</v>
      </c>
      <c r="W11" s="26">
        <v>1932147.68</v>
      </c>
      <c r="X11" s="29">
        <v>100</v>
      </c>
      <c r="Y11" s="28">
        <v>0</v>
      </c>
      <c r="Z11" s="28" t="s">
        <v>48</v>
      </c>
      <c r="AA11" s="30">
        <v>236</v>
      </c>
      <c r="AB11" s="29">
        <v>0</v>
      </c>
      <c r="AC11" s="29">
        <v>100</v>
      </c>
      <c r="AD11" s="31" t="s">
        <v>61</v>
      </c>
    </row>
    <row r="12" spans="2:30">
      <c r="Q12" s="32">
        <f>SUM(Q9:Q11)</f>
        <v>3899998</v>
      </c>
      <c r="R12" s="32">
        <f t="shared" ref="R12:W12" si="0">SUM(R9:R11)</f>
        <v>3863189.19</v>
      </c>
      <c r="S12" s="32">
        <f t="shared" si="0"/>
        <v>3827121.0700000003</v>
      </c>
      <c r="T12" s="32">
        <f t="shared" si="0"/>
        <v>3863189.19</v>
      </c>
      <c r="U12" s="32">
        <f t="shared" si="0"/>
        <v>3863189.19</v>
      </c>
      <c r="V12" s="32">
        <f t="shared" si="0"/>
        <v>3863189.19</v>
      </c>
      <c r="W12" s="32">
        <f t="shared" si="0"/>
        <v>3863189.19</v>
      </c>
    </row>
    <row r="14" spans="2:30">
      <c r="R14" s="33"/>
      <c r="S14" s="33"/>
      <c r="T14" s="33">
        <v>3863189.22</v>
      </c>
    </row>
    <row r="15" spans="2:30">
      <c r="S15" s="34"/>
    </row>
  </sheetData>
  <mergeCells count="6">
    <mergeCell ref="B3:L3"/>
    <mergeCell ref="AC3:AD3"/>
    <mergeCell ref="B7:O7"/>
    <mergeCell ref="P7:Y7"/>
    <mergeCell ref="Z7:AC7"/>
    <mergeCell ref="AD7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 Media Superior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Cysfre2</dc:creator>
  <cp:lastModifiedBy>Cysfre2</cp:lastModifiedBy>
  <dcterms:created xsi:type="dcterms:W3CDTF">2018-08-02T14:19:52Z</dcterms:created>
  <dcterms:modified xsi:type="dcterms:W3CDTF">2018-08-02T14:20:40Z</dcterms:modified>
</cp:coreProperties>
</file>