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8145"/>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final'!$A$6:$AJ$79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9" i="1" l="1"/>
  <c r="G257" i="2"/>
  <c r="H257" i="2"/>
  <c r="AE79" i="1" l="1"/>
  <c r="AA79" i="1" l="1"/>
  <c r="AB79" i="1"/>
  <c r="AC79" i="1"/>
  <c r="AD79" i="1"/>
</calcChain>
</file>

<file path=xl/sharedStrings.xml><?xml version="1.0" encoding="utf-8"?>
<sst xmlns="http://schemas.openxmlformats.org/spreadsheetml/2006/main" count="6853" uniqueCount="1663">
  <si>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</si>
  <si>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</si>
  <si>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</si>
  <si>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</si>
  <si>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</si>
  <si>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</si>
  <si>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</si>
  <si>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</si>
  <si>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</si>
  <si>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</si>
  <si>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</si>
  <si>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</si>
  <si>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</si>
  <si>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</si>
  <si>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</si>
  <si>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</si>
  <si>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</si>
  <si>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</si>
  <si>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</si>
  <si>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</si>
  <si>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</si>
  <si>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</si>
  <si>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</si>
  <si>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</si>
  <si>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</si>
  <si>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</si>
  <si>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</si>
  <si>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</si>
  <si>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</si>
  <si>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</si>
  <si>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</si>
  <si>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</si>
  <si>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</si>
  <si>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</si>
  <si>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</si>
  <si>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</si>
  <si>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</si>
  <si>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</si>
  <si>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</si>
  <si>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</si>
  <si>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</si>
  <si>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</si>
  <si>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</si>
  <si>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</si>
  <si>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</si>
  <si>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</si>
  <si>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</si>
  <si>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</si>
  <si>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</si>
  <si>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</si>
  <si>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</si>
  <si>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</si>
  <si>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</si>
  <si>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</si>
  <si>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</si>
  <si>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</si>
  <si>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</si>
  <si>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</si>
  <si>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</si>
  <si>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</si>
  <si>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</si>
  <si>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</si>
  <si>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</si>
  <si>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</si>
  <si>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</si>
  <si>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</si>
  <si>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</si>
  <si>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</si>
  <si>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</si>
  <si>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</si>
  <si>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</si>
  <si>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</si>
  <si>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</si>
  <si>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</si>
  <si>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</si>
  <si>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</si>
  <si>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</si>
  <si>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</si>
  <si>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</si>
  <si>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</si>
  <si>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</si>
  <si>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</si>
  <si>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</si>
  <si>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</si>
  <si>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</si>
  <si>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</si>
  <si>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</si>
  <si>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</si>
  <si>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</si>
  <si>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</si>
  <si>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</si>
  <si>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</si>
  <si>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</si>
  <si>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</si>
  <si>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</si>
  <si>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</si>
  <si>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</si>
  <si>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</si>
  <si>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</si>
  <si>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</si>
  <si>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</si>
  <si>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</si>
  <si>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</si>
  <si>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</si>
  <si>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</si>
  <si>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</si>
  <si>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YUC18180101056007</t>
  </si>
  <si>
    <t>Proyecto de inversión</t>
  </si>
  <si>
    <t>{ff1: {ciclo_recurso:2018, ramo:33, modalidad:I, prog_pres:7, tipo_recurso:FEDERALES (APORTACIONES, SUBSIDIOS Y CONVENIOS), monto:520000.0, modificado:502559.63}}</t>
  </si>
  <si>
    <t>Construcción De 1 Aula Didáctica En La Prim. Berta María González Rodríguez 31dpr0143n, En La Localidad Y Municipio De Kanasín</t>
  </si>
  <si>
    <t>Yucatán</t>
  </si>
  <si>
    <t>Gobierno de la Entidad</t>
  </si>
  <si>
    <t>Proyecto de Inversión de Infraestructura Social</t>
  </si>
  <si>
    <t>Educación</t>
  </si>
  <si>
    <t>Sin identificar</t>
  </si>
  <si>
    <t>SECRETARIA DE EDUCACION DEL GOBIERNO DEL  ESTADO DE YUCATAN</t>
  </si>
  <si>
    <t>FAMBAS-018-2018</t>
  </si>
  <si>
    <t>N</t>
  </si>
  <si>
    <t>{meta1: {unidad_medida:Metros, meta:1.0, meta_modificada:1.0}}</t>
  </si>
  <si>
    <t>{geo1: {cve_municipio:41, localidad:1, direccion:C. 29 S/N x 24A y 26 Fracc. Héctor Victoria, lon:-89.557777, lat:20.934444}}</t>
  </si>
  <si>
    <t/>
  </si>
  <si>
    <t>{ctto1: {tipo_obra:Obra, numero_contrato:IDE-18-OP-DIRECTA-31, contratista:Eric Ricardo Soriano Duran, convocante:INSTITUTO PARA EL DESARROLLO Y CERTIFICACIÓN DE LA INFRAESTRUCTURA FÍSICA EDUCATIVA DE YUCATÁN , monto:502559.63, importe_modificado:}}</t>
  </si>
  <si>
    <t>{meta1: {unidad_medida:Metros, avance:1.0}}</t>
  </si>
  <si>
    <t>{1192911/proyecto_FIN}</t>
  </si>
  <si>
    <t>En Ejecución</t>
  </si>
  <si>
    <t>Validado avances</t>
  </si>
  <si>
    <t>YUC18180101056145</t>
  </si>
  <si>
    <t>{ff1: {ciclo_recurso:2018, ramo:33, modalidad:I, prog_pres:7, tipo_recurso:FEDERALES (APORTACIONES, SUBSIDIOS Y CONVENIOS), monto:520000.0, modificado:469823.8}}</t>
  </si>
  <si>
    <t>Construcción De 1 Aula Didáctica En La Prim. Agustín De Iturbide 31dpr2022p, Localidad Y Municipio Mérida</t>
  </si>
  <si>
    <t>FAMBAS-035-2018</t>
  </si>
  <si>
    <t>{geo1: {cve_municipio:50, localidad:1, direccion:C. 86 por 179 y 181 s/n Col. San Antonio Xluch Iii, lon:-89.621666, lat:20.967777}}</t>
  </si>
  <si>
    <t>{ctto1: {tipo_obra:Obra, numero_contrato:IDE-18-OP-DIRECTA-15, contratista:Mericonstruye, S.A. de C.V., convocante:INSTITUTO PARA EL DESARROLLO Y CERTIFICACIÓN DE LA INFRAESTRUCTURA FÍSICA EDUCATIVA DE YUCATÁN, monto:480050.87, importe_modificado:}}</t>
  </si>
  <si>
    <t>{1193054/proyecto_FIN}</t>
  </si>
  <si>
    <t>YUC18180101056185</t>
  </si>
  <si>
    <t>{ff1: {ciclo_recurso:2018, ramo:33, modalidad:I, prog_pres:7, tipo_recurso:FEDERALES (APORTACIONES, SUBSIDIOS Y CONVENIOS), monto:520000.0, modificado:487130.67}}</t>
  </si>
  <si>
    <t>Construcción De Aula Didáctica En El J.N. Bertha Von Glumer 31djn0005v, Localidad Y Municipio Tahmek</t>
  </si>
  <si>
    <t>FAMBAS-049-2018</t>
  </si>
  <si>
    <t>{geo1: {cve_municipio:74, localidad:1, direccion:C. 21 Num. 108 x 20 y 22, lon:-89.256111, lat:20.874166}}</t>
  </si>
  <si>
    <t>{ctto1: {tipo_obra:Obra, numero_contrato:IDE-18-OP-DIRECTA-01, contratista:Fernando Gamaliel Hijuelos Pérez, convocante:INSTITUTO PARA EL DESARROLLO Y CERTIFICACIÓN DE LA INFRAESTRUCTURA FÍSICA EDUCATIVA DE YUCATÁN , monto:490978.47, importe_modificado:}}</t>
  </si>
  <si>
    <t>{1193095/proyecto_FIN}</t>
  </si>
  <si>
    <t>YUC18180101056186</t>
  </si>
  <si>
    <t>{ff1: {ciclo_recurso:2018, ramo:33, modalidad:I, prog_pres:7, tipo_recurso:FEDERALES (APORTACIONES, SUBSIDIOS Y CONVENIOS), monto:1.13425E7, modificado:1.043280738E7}}</t>
  </si>
  <si>
    <t>Construcción De 18 Aulas Didácticas, 1 Dirección, 1 Servicios Sanitarios M12, 250 Plaza Cívica, 200 Barda Perimetral En La Prim. Otilia López 31epr0166x, Localidad Y Municipio De Tizimín</t>
  </si>
  <si>
    <t>FAMBAS-050-2018</t>
  </si>
  <si>
    <t>{geo1: {cve_municipio:96, localidad:1, direccion:C. 50 Num. 399 x 47 y 49, lon:-88.164722, lat:21.1425}}</t>
  </si>
  <si>
    <t>{ctto1: {tipo_obra:Obra, numero_contrato:IDE-18-OP-009, contratista:Maxi Constructora Hidráulica y Mantenimiento Integral,, convocante:INSTITUTO PARA EL DESARROLLO Y CERTIFICACIÓN DE LA INFRAESTRUCTURA FÍSICA EDUCATIVA DE YUCATÁN , monto:1.02499731E7, importe_modificado:}}</t>
  </si>
  <si>
    <t>{1193096/proyecto_FIN}</t>
  </si>
  <si>
    <t>YUC18180101056188</t>
  </si>
  <si>
    <t>{ff1: {ciclo_recurso:2018, ramo:33, modalidad:I, prog_pres:7, tipo_recurso:FEDERALES (APORTACIONES, SUBSIDIOS Y CONVENIOS), monto:520000.0, modificado:486408.55}}</t>
  </si>
  <si>
    <t>Construcción De 1 Aula Didáctica En El J.N. Josefina Ramos Del Río 31djn0017z, En La Localidad Y Municipio De Acanceh</t>
  </si>
  <si>
    <t>FAMBAS-051-2018</t>
  </si>
  <si>
    <t>{geo1: {cve_municipio:2, localidad:33, direccion:C. 25 S/N x 22 y 24, lon:-89.459444, lat:20.822777}}</t>
  </si>
  <si>
    <t>{ctto1: {tipo_obra:Obra, numero_contrato:IDE-18-OP-DIRECTA-08, contratista:Desarrollo Profesional en Construcción Yucatán, S.A. de C.V. , convocante:INSTITUTO PARA EL DESARROLLO Y CERTIFICACIÓN DE LA INFRAESTRUCTURA FÍSICA EDUCATIVA DE YUCATÁN, monto:487673.52, importe_modificado:}}</t>
  </si>
  <si>
    <t>{1193098/proyecto_FIN}</t>
  </si>
  <si>
    <t>YUC18180101056194</t>
  </si>
  <si>
    <t>{ff1: {ciclo_recurso:2018, ramo:33, modalidad:I, prog_pres:7, tipo_recurso:FEDERALES (APORTACIONES, SUBSIDIOS Y CONVENIOS), monto:520000.0, modificado:515536.15}}</t>
  </si>
  <si>
    <t>Construcción De 1 Aula Didáctica En El J.N. Juguemos A Aprender 31djn2043l, En La Localidad Y Municipio De Celestún</t>
  </si>
  <si>
    <t>FAMBAS-054-2018</t>
  </si>
  <si>
    <t>{geo1: {cve_municipio:11, localidad:1, direccion:C. 9 Num. 102 x 10 y 8 Col. Centro, lon:-90.4, lat:20.859166}}</t>
  </si>
  <si>
    <t>{ctto1: {tipo_obra:Obra, numero_contrato:IDE-18-OP-DIRECTA-47, contratista:Elia María García Vera, convocante:INSTITUTO PARA EL DESARROLLO Y CERTIFICACIÓN DE LA INFRAESTRUCTURA FÍSICA EDUCATIVA DE YUCATÁN , monto:516674.92, importe_modificado:}}</t>
  </si>
  <si>
    <t>{1193104/proyecto_FIN}</t>
  </si>
  <si>
    <t>YUC180401503196</t>
  </si>
  <si>
    <t>Mérida</t>
  </si>
  <si>
    <t>YUC180401503471</t>
  </si>
  <si>
    <t>Yobaín</t>
  </si>
  <si>
    <t>YUC180401503483</t>
  </si>
  <si>
    <t>Buctzotz</t>
  </si>
  <si>
    <t>YUC18180101055903</t>
  </si>
  <si>
    <t>{ff1: {ciclo_recurso:2018, ramo:33, modalidad:I, prog_pres:7, tipo_recurso:FEDERALES (APORTACIONES, SUBSIDIOS Y CONVENIOS), monto:7202500.0, modificado:6386571.08}}</t>
  </si>
  <si>
    <t>Construcción De 8 Aulas Didác., 1 Serv. Sanitarios M12, 250 Plaza Cívica., 1 Dirección , 200 Barda Perim. En La Prim. Manuel Ávila Camacho 31dpr2030y, Locali. Campestre Flamboyanes, Municipio Progreso</t>
  </si>
  <si>
    <t>FAMBAS-003-2018</t>
  </si>
  <si>
    <t>{geo1: {cve_municipio:59, localidad:1, direccion:C. 56 Num. 541 x 53 y 55 Col. Campestre flamboyanes, lon:-89.663611, lat:21.282777}}</t>
  </si>
  <si>
    <t>{ctto1: {tipo_obra:Obra, numero_contrato:IDE-18-OP-014, contratista:Servicios Tecnologicos y de Infraestructura S.A de C.V, convocante:INSTITUTO PARA EL DESARROLLO Y CERTIFICACIÓN DE LA INFRAESTRUCTURA FÍSICA EDUCATIVA DE YUCATÁN , monto:6799698.44, importe_modificado:}}</t>
  </si>
  <si>
    <t>{1192803/proyecto_FIN}</t>
  </si>
  <si>
    <t>YUC18180101056140</t>
  </si>
  <si>
    <t>{ff1: {ciclo_recurso:2018, ramo:33, modalidad:I, prog_pres:7, tipo_recurso:FEDERALES (APORTACIONES, SUBSIDIOS Y CONVENIOS), monto:520000.0, modificado:477877.94}}</t>
  </si>
  <si>
    <t>Construcción De 1 Aula Didáctica En La Prim. Yolanda Noemi Carrillo Piña 31dpr2067l, Localidad Y Municipio Mérida</t>
  </si>
  <si>
    <t>FAMBAS-033-2018</t>
  </si>
  <si>
    <t>{geo1: {cve_municipio:50, localidad:1, direccion: C. 46-B s/n entre C. 137 merida, lon:-89.621666, lat:20.967777}}</t>
  </si>
  <si>
    <t>{ctto1: {tipo_obra:Obra, numero_contrato:IDE-18-OP-DIRECTA-30, contratista:José Luis González Asencio, convocante:INSTITUTO PARA EL DESARROLLO Y CERTIFICACIÓN DE LA INFRAESTRUCTURA FÍSICA EDUCATIVA DE YUCATÁN, monto:498206.1, importe_modificado:}}</t>
  </si>
  <si>
    <t>{1193049/proyecto_FIN}</t>
  </si>
  <si>
    <t>YUC18180101056178</t>
  </si>
  <si>
    <t>{ff1: {ciclo_recurso:2018, ramo:33, modalidad:I, prog_pres:7, tipo_recurso:FEDERALES (APORTACIONES, SUBSIDIOS Y CONVENIOS), monto:520000.0, modificado:476235.94}}</t>
  </si>
  <si>
    <t>Construcción De 1 Aula Didáctica En El J.N Ligia Trinidad Cámara Blum 31djn2068u, Localidad Y Municipio Umán</t>
  </si>
  <si>
    <t>FAMBAS-047-2018</t>
  </si>
  <si>
    <t>{geo1: {cve_municipio:101, localidad:105, direccion:Conocido, lon:-89.816388, lat:20.786388}}</t>
  </si>
  <si>
    <t>{ctto1: {tipo_obra:Obra, numero_contrato:IDE-18-OP-DIRECTA-03, contratista:Constructora Avertis, S. de R.L. de C.V., convocante:INSTITUTO PARA EL DESARROLLO Y CERTIFICACIÓN DE LA INFRAESTRUCTURA FÍSICA EDUCATIVA DE YUCATÁN, monto:477982.3, importe_modificado:}}</t>
  </si>
  <si>
    <t>{1193087/proyecto_FIN}</t>
  </si>
  <si>
    <t>YUC18180101056191</t>
  </si>
  <si>
    <t>{ff1: {ciclo_recurso:2018, ramo:33, modalidad:I, prog_pres:7, tipo_recurso:FEDERALES (APORTACIONES, SUBSIDIOS Y CONVENIOS), monto:1090000.0, modificado:1089730.71}}</t>
  </si>
  <si>
    <t>Construcción De 1 Comedor En El Centro De Atención Múltiple Num. 14 31eml0027e  Localidad Y Municipio De Progreso</t>
  </si>
  <si>
    <t>FAMBAS-052-2018</t>
  </si>
  <si>
    <t>{geo1: {cve_municipio:59, localidad:1, direccion:C. 74 S/N x 39 y 41 Col. Ismael García, lon:-89.663611, lat:21.282777}}</t>
  </si>
  <si>
    <t>{ctto1: {tipo_obra:Obra, numero_contrato:IDE-18-OP-I3P-001, contratista:Raul Fernando Navarrete Guevara, convocante:INSTITUTO PARA EL DESARROLLO Y CERTIFICACIÓN DE LA INFRAESTRUCTURA FÍSICA EDUCATIVA DE YUCATÁN , monto:1089964.42, importe_modificado:}}</t>
  </si>
  <si>
    <t>{1193101/proyecto_FIN}</t>
  </si>
  <si>
    <t>YUC18180101056202</t>
  </si>
  <si>
    <t>{ff1: {ciclo_recurso:2018, ramo:33, modalidad:I, prog_pres:7, tipo_recurso:FEDERALES (APORTACIONES, SUBSIDIOS Y CONVENIOS), monto:520000.0, modificado:457978.82}}</t>
  </si>
  <si>
    <t>Construcción De 1 Aula Didáctica En El J.N. Cuauhtemoc 31djn0147t, Localidad Y Municipio De Ticul</t>
  </si>
  <si>
    <t>FAMBAS-061-2018</t>
  </si>
  <si>
    <t>{geo1: {cve_municipio:89, localidad:1, direccion:C. 14 Num. 203B x 25 y 27 Col. San Juan, lon:-89.533888, lat:20.395277}}</t>
  </si>
  <si>
    <t>{ctto1: {tipo_obra:Obra, numero_contrato:IDE-18-OP-DIRECTA-38, contratista:Jovisión Consultores, S.C., convocante:INSTITUTO PARA EL DESARROLLO Y CERTIFICACIÓN DE LA INFRAESTRUCTURA FÍSICA EDUCATIVA DE YUCATÁN , monto:494690.53, importe_modificado:}}</t>
  </si>
  <si>
    <t>{1193112/proyecto_FIN}</t>
  </si>
  <si>
    <t>YUC18180101056213</t>
  </si>
  <si>
    <t>{ff1: {ciclo_recurso:2018, ramo:33, modalidad:I, prog_pres:7, tipo_recurso:FEDERALES (APORTACIONES, SUBSIDIOS Y CONVENIOS), monto:1040000.0, modificado:815916.91}}</t>
  </si>
  <si>
    <t>Construcción De 2 Aulas Didácticas En El J.N. José María Medina Ayora 31djn0074r, Localidad Y Municipio De Ticul</t>
  </si>
  <si>
    <t>FAMBAS-068-2018</t>
  </si>
  <si>
    <t>{geo1: {cve_municipio:89, localidad:1, direccion:C. 19 S/N x 26 y 28 Col. Centro, lon:-89.533888, lat:20.395277}}</t>
  </si>
  <si>
    <t>{ctto1: {tipo_obra:Obra, numero_contrato:IDE-18-OP-012, contratista:Sistemas y Proyectos de Infraestructura S.A de C.V., convocante:INSTITUTO PARA EL DESARROLLO Y CERTIFICACIÓN DE LA INFRAESTRUCTURA FÍSICA EDUCATIVA DE YUCATÁN , monto:957961.76, importe_modificado:}}</t>
  </si>
  <si>
    <t>{1193124/proyecto_FIN}</t>
  </si>
  <si>
    <t>YUC18180101056216</t>
  </si>
  <si>
    <t>{ff1: {ciclo_recurso:2018, ramo:33, modalidad:I, prog_pres:7, tipo_recurso:FEDERALES (APORTACIONES, SUBSIDIOS Y CONVENIOS), monto:5358000.0, modificado:5100354.51}}</t>
  </si>
  <si>
    <t>Construcción De 1 Dirección, 1 Barda Perimetral, 1 Pórtico, 1 Plaza Cívica, 1 Servicios Sanitarios M12, 5 Aula Didáctica En La Prim. Nueva Creación S/Cct, En La Localidad Santa Ana, Municipio Kanasín</t>
  </si>
  <si>
    <t>FAMBAS-069-2018</t>
  </si>
  <si>
    <t>{geo1: {cve_municipio:41, localidad:1, direccion:Conocido, lon:-89.557777, lat:20.934444}}</t>
  </si>
  <si>
    <t>{ctto1: {tipo_obra:Obra, numero_contrato:IDE-18-OP-003, contratista:Constructora Yucaquin, S.A. de C.V., convocante:INSTITUTO PARA EL DESARROLLO Y CERTIFICACIÓN DE LA INFRAESTRUCTURA FÍSICA EDUCATIVA DE YUCATÁN , monto:4949972.95, importe_modificado:}}</t>
  </si>
  <si>
    <t>{1193127/proyecto_FIN}</t>
  </si>
  <si>
    <t>YUC180401498835</t>
  </si>
  <si>
    <t>Secretaría de Educación del Gobierno del Estado de Yucatán</t>
  </si>
  <si>
    <t>{meta1: {unidad_medida:Metros Cuadrados, meta:1.0, meta_modificada:1.0}}</t>
  </si>
  <si>
    <t>{meta1: {unidad_medida:Metros Cuadrados, avance:1.0}}</t>
  </si>
  <si>
    <t>YUC180401498854</t>
  </si>
  <si>
    <t>YUC180401502951</t>
  </si>
  <si>
    <t>Peto</t>
  </si>
  <si>
    <t>YUC180401503423</t>
  </si>
  <si>
    <t>YUC180401503435</t>
  </si>
  <si>
    <t>YUC180401503463</t>
  </si>
  <si>
    <t>Motul</t>
  </si>
  <si>
    <t>YUC180401503477</t>
  </si>
  <si>
    <t>Cansahcab</t>
  </si>
  <si>
    <t>YUC180401503490</t>
  </si>
  <si>
    <t>YUC18180101056193</t>
  </si>
  <si>
    <t>{ff1: {ciclo_recurso:2018, ramo:33, modalidad:I, prog_pres:7, tipo_recurso:FEDERALES (APORTACIONES, SUBSIDIOS Y CONVENIOS), monto:520000.0, modificado:465926.31}}</t>
  </si>
  <si>
    <t>Construcción De 1 Aula Didáctica En El J.N. Yootoch Mejen Chi ´ Iich 31ejn0072s, En La Localidad Y Municipio De Oxkutzcab</t>
  </si>
  <si>
    <t>FAMBAS-053-2018</t>
  </si>
  <si>
    <t>{geo1: {cve_municipio:56, localidad:1, direccion:C. 31 S/N x 48 y 48A Col. El roble, lon:-89.418333, lat:20.302777}}</t>
  </si>
  <si>
    <t>{ctto1: {tipo_obra:Obra, numero_contrato:IDE-18-OP-DIRECTA-28, contratista:Espacios Creativos, S.A. de C.V. , convocante:INSTITUTO PARA EL DESARROLLO Y CERTIFICACIÓN DE LA INFRAESTRUCTURA FÍSICA EDUCATIVA DE YUCATÁN , monto:479792.89, importe_modificado:}}</t>
  </si>
  <si>
    <t>{1193103/proyecto_FIN}</t>
  </si>
  <si>
    <t>YUC18180101056196</t>
  </si>
  <si>
    <t>{ff1: {ciclo_recurso:2018, ramo:33, modalidad:I, prog_pres:7, tipo_recurso:FEDERALES (APORTACIONES, SUBSIDIOS Y CONVENIOS), monto:520000.0, modificado:462038.56}}</t>
  </si>
  <si>
    <t>Construcción De 1 Aula Didáctica En El J.N. Mi Egundo Hogar 31djn2045j, En La Localidad Cosgaya, Municipio Mérida</t>
  </si>
  <si>
    <t>FAMBAS-055-2018</t>
  </si>
  <si>
    <t>{geo1: {cve_municipio:50, localidad:76, direccion:C. 10 S/N x 11, lon:-89.621666, lat:20.967777}}</t>
  </si>
  <si>
    <t>{ctto1: {tipo_obra:Obra, numero_contrato:IDE-18-OP-DIRECTA-42, contratista:Construcción y Comercialización Canbar, S.A. de C.V., convocante:INSTITUTO PARA EL DESARROLLO Y CERTIFICACIÓN DE LA INFRAESTRUCTURA FÍSICA EDUCATIVA DE YUCATÁN, monto:487030.64, importe_modificado:}}</t>
  </si>
  <si>
    <t>YUC18180101065904</t>
  </si>
  <si>
    <t>{ff1: {ciclo_recurso:2018, ramo:33, modalidad:I, prog_pres:7, tipo_recurso:FEDERALES (APORTACIONES, SUBSIDIOS Y CONVENIOS), monto:520000.0, modificado:472723.58}}</t>
  </si>
  <si>
    <t>1 Aula Didáctica En La Sec. Rafael Ramírez Castañeda 31etv0088i, En La Localidad Tanya, Municipio Motul</t>
  </si>
  <si>
    <t>FAMBAS-027-2018</t>
  </si>
  <si>
    <t>{geo1: {cve_municipio:52, localidad:18, direccion:C. 6 entre 10 y 12, lon:-89.249166, lat:21.11}}</t>
  </si>
  <si>
    <t>{ctto1: {tipo_obra:Obra, numero_contrato:IDE-18-OP-DIRECTA-07, contratista:JILO Construcciones, S.A de C.V., convocante:INSTITUTO PARA EL DESARROLLO Y CERTIFICACIÓN DE LA INFRAESTRUCTURA FÍSICA EDUCATIVA DE YUCATÁN , monto:474688.16, importe_modificado:}}</t>
  </si>
  <si>
    <t>{1202816/proyecto_FIN}</t>
  </si>
  <si>
    <t>YUC180401503111</t>
  </si>
  <si>
    <t>YUC18180101056157</t>
  </si>
  <si>
    <t>{ff1: {ciclo_recurso:2018, ramo:33, modalidad:I, prog_pres:7, tipo_recurso:FEDERALES (APORTACIONES, SUBSIDIOS Y CONVENIOS), monto:520000.0, modificado:490313.23}}</t>
  </si>
  <si>
    <t>Construcción De 1 Aula Didáctica En La Sec. Plan De Dzelkoop 31etv0179z, En La Localidad Dzeal, Municipio Kaua</t>
  </si>
  <si>
    <t>FAMBAS-040-2018</t>
  </si>
  <si>
    <t>{geo1: {cve_municipio:43, localidad:6, direccion:Conocido, lon:-88.431666, lat:20.565277}}</t>
  </si>
  <si>
    <t>{ctto1: {tipo_obra:Obra, numero_contrato:IDE-18-OP-DIRECTA-024, contratista:Ing. Jefg Construcciones, S.A. de C.V. , convocante:INSTITUTO PARA EL DESARROLLO Y CERTIFICACIÓN DE LA INFRAESTRUCTURA FÍSICA EDUCATIVA DE YUCATÁN , monto:518852.06, importe_modificado:}}</t>
  </si>
  <si>
    <t>{1193066/proyecto_FIN}</t>
  </si>
  <si>
    <t>YUC18180101056158</t>
  </si>
  <si>
    <t>{ff1: {ciclo_recurso:2018, ramo:33, modalidad:I, prog_pres:7, tipo_recurso:FEDERALES (APORTACIONES, SUBSIDIOS Y CONVENIOS), monto:520000.0, modificado:447958.94}}</t>
  </si>
  <si>
    <t>Construcción De 1 Aula Didáctica En El J.N. Xavier Villaurrutia 31djn2042m, En La Localidad Y Municipio De Kanasín</t>
  </si>
  <si>
    <t>FAMBAS-041-2018</t>
  </si>
  <si>
    <t>{ctto1: {tipo_obra:Obra, numero_contrato:IDE-18-OP-DIRECTA-34, contratista:Construcción y Supervision Vavel, S.A. de C.V. , convocante:INSTITUTO PARA EL DESARROLLO Y CERTIFICACIÓN DE LA INFRAESTRUCTURA FÍSICA EDUCATIVA DE YUCATÁN , monto:499745.59, importe_modificado:}}</t>
  </si>
  <si>
    <t>{1193067/proyecto_FIN}</t>
  </si>
  <si>
    <t>YUC180401498811</t>
  </si>
  <si>
    <t>YUC180401502859</t>
  </si>
  <si>
    <t>YUC180401503487</t>
  </si>
  <si>
    <t>YUC18180101055996</t>
  </si>
  <si>
    <t>{ff1: {ciclo_recurso:2018, ramo:33, modalidad:I, prog_pres:7, tipo_recurso:FEDERALES (APORTACIONES, SUBSIDIOS Y CONVENIOS), monto:520000.0, modificado:430804.1}}</t>
  </si>
  <si>
    <t>Construcción De 1 Aula Didáctica En La Prim. Miguel Angel Salcedo Inzunza 31dpr1724z, En La Localidad Y Municipio De Kanasín</t>
  </si>
  <si>
    <t>FAMBAS-015-2018</t>
  </si>
  <si>
    <t>{geo1: {cve_municipio:41, localidad:1, direccion:C. 77 S/N x 58B y 58C Fracc. Santa Isabel, lon:-89.557777, lat:20.934444}}</t>
  </si>
  <si>
    <t>{ctto1: {tipo_obra:Obra, numero_contrato:IDE-18-OP-DIRECTA-14, contratista:Materiales y Constructores de Vivienda, S.A. de C.V., convocante:INSTITUTO PARA EL DESARROLLO Y CERTIFICACIÓN DE LA INFRAESTRUCTURA FÍSICA EDUCATIVA DE YUCATÁN, monto:477147.08, importe_modificado:}}</t>
  </si>
  <si>
    <t>{1192900/proyecto_FIN}</t>
  </si>
  <si>
    <t>YUC18180101056069</t>
  </si>
  <si>
    <t>{ff1: {ciclo_recurso:2018, ramo:33, modalidad:I, prog_pres:7, tipo_recurso:FEDERALES (APORTACIONES, SUBSIDIOS Y CONVENIOS), monto:520000.0, modificado:494298.07}}</t>
  </si>
  <si>
    <t>Construcción De 1 Aula Didáctica En La Sec. Juan Escutia 31etv0037b, Localidad Y Municipio Umán</t>
  </si>
  <si>
    <t>FAMBAS-029-2018</t>
  </si>
  <si>
    <t>{geo1: {cve_municipio:101, localidad:9, direccion:Conocido, lon:-89.763055, lat:20.943611}}</t>
  </si>
  <si>
    <t>{ctto1: {tipo_obra:Obra, numero_contrato:IDE-18-OP-DIRECTA-02, contratista:Constructora Avertis, S. de R.L. de C.V., convocante:INSTITUTO PARA EL DESARROLLO Y CERTIFICACIÓN DE LA INFRAESTRUCTURA FÍSICA EDUCATIVA DE YUCATÁN, monto:497127.91, importe_modificado:}}</t>
  </si>
  <si>
    <t>{1192974/proyecto_FIN}</t>
  </si>
  <si>
    <t>YUC18180101056137</t>
  </si>
  <si>
    <t>{ff1: {ciclo_recurso:2018, ramo:33, modalidad:I, prog_pres:7, tipo_recurso:FEDERALES (APORTACIONES, SUBSIDIOS Y CONVENIOS), monto:520000.0, modificado:430569.24}}</t>
  </si>
  <si>
    <t>Construcción De 1 Aula Didáctica En La Prim. Nueva Reforma Agraria 31dpr2034u, Localidad Y Municipio Mérida</t>
  </si>
  <si>
    <t>FAMBAS-031-2018</t>
  </si>
  <si>
    <t>{geo1: {cve_municipio:50, localidad:1, direccion:C. 9 Lote 27 merida, lon:-89.621666, lat:20.967777}}</t>
  </si>
  <si>
    <t>{ctto1: {tipo_obra:Obra, numero_contrato:IDE-18-OP-DIRECTA-21, contratista:Miguel Ángel Navarrete Guevara, convocante:INSTITUTO PARA EL DESARROLLO Y CERTIFICACIÓN DE LA INFRAESTRUCTURA FÍSICA EDUCATIVA DE YUCATÁN , monto:472960.37, importe_modificado:}}</t>
  </si>
  <si>
    <t>{1193046/proyecto_FIN}</t>
  </si>
  <si>
    <t>YUC18180101056138</t>
  </si>
  <si>
    <t>{ff1: {ciclo_recurso:2018, ramo:33, modalidad:I, prog_pres:7, tipo_recurso:FEDERALES (APORTACIONES, SUBSIDIOS Y CONVENIOS), monto:1070000.0, modificado:1028516.85}}</t>
  </si>
  <si>
    <t>Construcción De 1 Aula Didáctica, 1 Servicios Sanitarios M6 En La Prim. Chichen Itza 31dpr2067l, Localidad Y Municipio Mérida</t>
  </si>
  <si>
    <t>FAMBAS-032-2018</t>
  </si>
  <si>
    <t>{geo1: {cve_municipio:50, localidad:1, direccion:C. 34 s/n entre C. 75 C. 75-A merida, lon:-89.621666, lat:20.967777}}</t>
  </si>
  <si>
    <t>{ctto1: {tipo_obra:Obra, numero_contrato:IDE-18-OP-011, contratista:Diseño e Ingeniería Peninsular, S.A. de C.V., convocante:INSTITUTO PARA EL DESARROLLO Y CERTIFICACIÓN DE LA INFRAESTRUCTURA FÍSICA EDUCATIVA DE YUCATÁN, monto:1069377.63, importe_modificado:}}</t>
  </si>
  <si>
    <t>{1193047/proyecto_FIN}</t>
  </si>
  <si>
    <t>YUC18180101056197</t>
  </si>
  <si>
    <t>{ff1: {ciclo_recurso:2018, ramo:33, modalidad:I, prog_pres:7, tipo_recurso:FEDERALES (APORTACIONES, SUBSIDIOS Y CONVENIOS), monto:3858500.0, modificado:3896314.25}}</t>
  </si>
  <si>
    <t>Construcción De 4 Aulas Didácticas, 250 Barda Perimetral, 250 Plaza Cívica, 1 Dirección, 1 Pórtico, 1 Serv. Sanitarios M6 En El J.N. Nueva Creación S/Cct, En La Localidad Santa Ana, Municipio Kanasín</t>
  </si>
  <si>
    <t>FAMBAS-057-2018</t>
  </si>
  <si>
    <t>{geo1: {cve_municipio:41, localidad:1, direccion:C. 18 S/N x 13 y 15, lon:-89.557777, lat:20.934444}}</t>
  </si>
  <si>
    <t>{ctto1: {tipo_obra:Obra, numero_contrato:IDE-18-OP-008, contratista:Geotecnia, Edificaciones y Estudios, S.A. de C.V. , convocante:INSTITUTO PARA EL DESARROLLO Y CERTIFICACIÓN DE LA INFRAESTRUCTURA FÍSICA EDUCATIVA DE YUCATÁN , monto:3607676.68, importe_modificado:}}</t>
  </si>
  <si>
    <t>YUC18180101056203</t>
  </si>
  <si>
    <t>{ff1: {ciclo_recurso:2018, ramo:33, modalidad:I, prog_pres:7, tipo_recurso:FEDERALES (APORTACIONES, SUBSIDIOS Y CONVENIOS), monto:520000.0, modificado:497415.54}}</t>
  </si>
  <si>
    <t>1 Aula Didáctica En El J.N. Gabriela Mistral</t>
  </si>
  <si>
    <t>FAMBAS-062-2018</t>
  </si>
  <si>
    <t>{geo1: {cve_municipio:38, localidad:1, direccion:C. 26A Num. 170B Col. San Juan, lon:-89.874444, lat:21.015277}}</t>
  </si>
  <si>
    <t>{ctto1: {tipo_obra:Obra, numero_contrato:IDE-18-OP-DIRECTA-27, contratista:Yessica Judith Ruiz Ayala, convocante:INSTITUTO PARA EL DESARROLLO Y CERTIFICACIÓN DE LA INFRAESTRUCTURA FÍSICA EDUCATIVA DE YUCATÁN, monto:497415.54, importe_modificado:497415.54}}</t>
  </si>
  <si>
    <t>{1193113/proyecto_PROCESO, 1193113/proyecto_INICIO, 1193113/proyecto_FIN}</t>
  </si>
  <si>
    <t>YUC180401497638</t>
  </si>
  <si>
    <t>{ff1: {ciclo_recurso:2018, ramo:33, modalidad:I, prog_pres:7, tipo_recurso:FEDERALES (APORTACIONES, SUBSIDIOS Y CONVENIOS), monto:8100.0, modificado:8046.58}}</t>
  </si>
  <si>
    <t>Construcción de zanja de captación con pozo profundo y conexión en la plaza cívica en el J.N. Patria en la localidad y municipio de Mérida</t>
  </si>
  <si>
    <t>FAMBAS-074-2018</t>
  </si>
  <si>
    <t>{geo1: {cve_municipio:50, localidad:1, direccion:Calle 60 572A, Centro, 97000 Centro, Yuc., México, lon:-89.62440491, lat:20.96012714}}</t>
  </si>
  <si>
    <t>{ctto1: {tipo_obra:Obra, numero_contrato:IDE-18-OP-DIRECTA-60, contratista:Edgar Alonso Bojorquez Uicab, convocante:INSTITUTO PARA EL DESARROLLO Y CERTIFICACIÓN DE LA INFRAESTRUCTURA FÍSICA EDUCATIVA DE YUCATÁN, monto:8046.58, importe_modificado:8046.58}}</t>
  </si>
  <si>
    <t>{1497638/proyecto_FIN}</t>
  </si>
  <si>
    <t>YUC180401498867</t>
  </si>
  <si>
    <t>YUC180401502950</t>
  </si>
  <si>
    <t>YUC180401503043</t>
  </si>
  <si>
    <t>YUC180401503223</t>
  </si>
  <si>
    <t>YUC18180101056001</t>
  </si>
  <si>
    <t>{ff1: {ciclo_recurso:2018, ramo:33, modalidad:I, prog_pres:7, tipo_recurso:FEDERALES (APORTACIONES, SUBSIDIOS Y CONVENIOS), monto:520000.0, modificado:481162.79}}</t>
  </si>
  <si>
    <t>Construcción De 1 Aula Didáctica En La Prim. Adolfo López Mateos 31dpr0185m, En La Localidad Y Municipio De Kanasín</t>
  </si>
  <si>
    <t>FAMBAS-016-2018</t>
  </si>
  <si>
    <t>{geo1: {cve_municipio:41, localidad:1, direccion:C. 19 Num. 130 x 26 y 28 kanasin, lon:-89.557777, lat:20.934444}}</t>
  </si>
  <si>
    <t>{ctto1: {tipo_obra:Obra, numero_contrato:IDE-18-OP-DIRECTA-56, contratista:PPC Developments, S. R. L. de C.V. , convocante:INSTITUTO PARA EL DESARROLLO Y CERTIFICACIÓN DE LA INFRAESTRUCTURA FÍSICA EDUCATIVA DE YUCATÁN, monto:508805.87, importe_modificado:}}</t>
  </si>
  <si>
    <t>{1192905/proyecto_FIN, 1192905/proyecto_PROCESO, 1192905/proyecto_FIN}</t>
  </si>
  <si>
    <t>YUC18180101056195</t>
  </si>
  <si>
    <t>{ff1: {ciclo_recurso:2018, ramo:33, modalidad:I, prog_pres:7, tipo_recurso:FEDERALES (APORTACIONES, SUBSIDIOS Y CONVENIOS), monto:3460000.0, modificado:3459964.53}}</t>
  </si>
  <si>
    <t>Construcción De 3 Aulas Didácticas, 1 Servicios Sanitarios M6, 1 Dirección, 250 Plaza Cívica, 250 Barda Perimetral En El J.N. Nueva Creación S/Cct, En La Localidad Y Municipio De Kanasín</t>
  </si>
  <si>
    <t>{ctto1: {tipo_obra:Obra, numero_contrato:IDE-18-OP-007, contratista:Casas Conde, S.A. de C.V. , convocante:INSTITUTO PARA EL DESARROLLO Y CERTIFICACIÓN DE LA INFRAESTRUCTURA FÍSICA EDUCATIVA DE YUCATÁN, monto:3194964.52, importe_modificado:}}</t>
  </si>
  <si>
    <t>{1193105/proyecto_FIN}</t>
  </si>
  <si>
    <t>YUC18180201141811</t>
  </si>
  <si>
    <t>{ff1: {ciclo_recurso:2018, ramo:33, modalidad:I, prog_pres:7, tipo_recurso:FEDERALES (APORTACIONES, SUBSIDIOS Y CONVENIOS), monto:850000.0, modificado:810527.33}}</t>
  </si>
  <si>
    <t>Construcción De 300 M2 Techumbre En La Prim. Justo Sierra Méndez 31dpr0610r En La Localidad Y Municipio De Mérida</t>
  </si>
  <si>
    <t>SECRETARIA DE EDUCACIÓN DEL GOBIERNO DEL ESTADO DE YUCATÁN</t>
  </si>
  <si>
    <t>FAMBAS-073-2018</t>
  </si>
  <si>
    <t>{geo1: {cve_municipio:50, localidad:1, direccion:C. 115 Num. 520 S/N x 62A y 64 Col. Castilla Cámara, lon:-89.621666, lat:20.967777}}</t>
  </si>
  <si>
    <t>{ctto1: {tipo_obra:Obra, numero_contrato:IDE-18-OP-019, contratista:Eca Infraestructura, S.A de C.V., convocante:INSTITUTO PARA EL DESARROLLO Y CERTIFICACIÓN DE LA INFRAESTRUCTURA FÍSICA EDUCATIVA DE YUCATÁN, monto:810527.33, importe_modificado:}}</t>
  </si>
  <si>
    <t>{1281372/proyecto_FIN}</t>
  </si>
  <si>
    <t>YUC180401503015</t>
  </si>
  <si>
    <t>YUC180401503133</t>
  </si>
  <si>
    <t>YUC180401503378</t>
  </si>
  <si>
    <t>YUC180401503384</t>
  </si>
  <si>
    <t>YUC180401503419</t>
  </si>
  <si>
    <t>Suma</t>
  </si>
  <si>
    <t>YUC180401503441</t>
  </si>
  <si>
    <t>Dzilam de Bravo</t>
  </si>
  <si>
    <t>YUC18180101055894</t>
  </si>
  <si>
    <t>{ff1: {ciclo_recurso:2018, ramo:33, modalidad:I, prog_pres:7, tipo_recurso:FEDERALES (APORTACIONES, SUBSIDIOS Y CONVENIOS), monto:5000026.0, modificado:5245026.0}}</t>
  </si>
  <si>
    <t>Const. De 4 Aulas Didácticas, Plaza Cívica, Barda Perimetral, 1 Taller De 8 X 6.20 Mts., 1 Servicios Sanitarios M6, 1 Admón, En El Cam Sur Educación Especial 31dml2021z, Localidad Y Municipio Mérida</t>
  </si>
  <si>
    <t>FAMBAS-002-2018</t>
  </si>
  <si>
    <t>{geo1: {cve_municipio:50, localidad:1, direccion:C. 46 S/N x 113 y 107 Col. Santa Rosa, lon:-89.621666, lat:20.967777}}</t>
  </si>
  <si>
    <t>{ctto1: {tipo_obra:Obra, numero_contrato:IDE-18-OP-015, contratista:Moguer Construcciones Exactas, S.A DE C.V, convocante:INSTITUTO PARA EL DESARROLLO Y CERTIFICACIÓN DE LA INFRAESTRUCTURA FÍSICA EDUCATIVA DE YUCATÁN, monto:4929399.62, importe_modificado:}}</t>
  </si>
  <si>
    <t>{1192793/proyecto_FIN}</t>
  </si>
  <si>
    <t>YUC18180101056143</t>
  </si>
  <si>
    <t>{ff1: {ciclo_recurso:2018, ramo:33, modalidad:I, prog_pres:7, tipo_recurso:FEDERALES (APORTACIONES, SUBSIDIOS Y CONVENIOS), monto:520000.0, modificado:470118.0}}</t>
  </si>
  <si>
    <t>Construcción De 1 Aula Didáctica En La Prim. Francisco Bates 31epr0047j, Localidad Y Municipio Mérida</t>
  </si>
  <si>
    <t>FAMBAS-034-2018</t>
  </si>
  <si>
    <t>{geo1: {cve_municipio:50, localidad:75, direccion:C. 14 s/n entre 23 y 25 merida, lon:-89.621666, lat:20.967777}}</t>
  </si>
  <si>
    <t>{ctto1: {tipo_obra:Obra, numero_contrato:IDE-18-OP-DIRECTA-18, contratista:Oscar Manuel Sarabia Maldonado, convocante:INSTITUTO PARA EL DESARROLLO Y CERTIFICACIÓN DE LA INFRAESTRUCTURA FÍSICA EDUCATIVA DE YUCATÁN, monto:478210.06, importe_modificado:}}</t>
  </si>
  <si>
    <t>{1193052/proyecto_FIN}</t>
  </si>
  <si>
    <t>YUC18180101056151</t>
  </si>
  <si>
    <t>{ff1: {ciclo_recurso:2018, ramo:33, modalidad:I, prog_pres:7, tipo_recurso:FEDERALES (APORTACIONES, SUBSIDIOS Y CONVENIOS), monto:860000.0, modificado:857327.94}}</t>
  </si>
  <si>
    <t>Construcción De 1 Aula Usaer, 1 Bodega, 1 Aula Didáctica En La Prim. El Niño Artillero  31dpr0656m, Localidad Y Municipio Umán</t>
  </si>
  <si>
    <t>FAMBAS-038-2018</t>
  </si>
  <si>
    <t>{geo1: {cve_municipio:101, localidad:105, direccion:C. 23 s/n x 16 A y 18 Col.Centro, lon:-89.816388, lat:20.786388}}</t>
  </si>
  <si>
    <t>{ctto1: {tipo_obra:Obra, numero_contrato:IDE-18-OP-DIRECTA-55, contratista:Jalaniso, S.A. de C.V., convocante:INSTITUTO PARA EL DESARROLLO Y CERTIFICACIÓN DE LA INFRAESTRUCTURA FÍSICA EDUCATIVA DE YUCATÁN, monto:859382.25, importe_modificado:}}</t>
  </si>
  <si>
    <t>YUC18180101056161</t>
  </si>
  <si>
    <t>{ff1: {ciclo_recurso:2018, ramo:33, modalidad:I, prog_pres:7, tipo_recurso:FEDERALES (APORTACIONES, SUBSIDIOS Y CONVENIOS), monto:2600000.0, modificado:2397564.55}}</t>
  </si>
  <si>
    <t>Construcción De 5 Aula Didáctica En El J.N Manuel Mercader Martínez 31ejn0087u Localidad Y Municipio Mérida</t>
  </si>
  <si>
    <t>FAMBAS-042-2018</t>
  </si>
  <si>
    <t>{geo1: {cve_municipio:50, localidad:1, direccion:Conocido, lon:-89.621666, lat:20.967777}}</t>
  </si>
  <si>
    <t>{ctto1: {tipo_obra:Obra, numero_contrato:IDE-18-OP-004, contratista:Construcciones Moyuc, S.A. de C.V., convocante:INSTITUTO PARA EL DESARROLLO Y CERTIFICACIÓN DE LA INFRAESTRUCTURA FÍSICA EDUCATIVA DE YUCATÁN, monto:2398168.49, importe_modificado:}}</t>
  </si>
  <si>
    <t>YUC18180101056176</t>
  </si>
  <si>
    <t>{ff1: {ciclo_recurso:2018, ramo:33, modalidad:I, prog_pres:7, tipo_recurso:FEDERALES (APORTACIONES, SUBSIDIOS Y CONVENIOS), monto:520000.0, modificado:409979.43}}</t>
  </si>
  <si>
    <t>Construcción De 1 Aula Didáctica En El J.N. Zazil Ha 31djn0218x, Localidad Y Municipio De Tizimín</t>
  </si>
  <si>
    <t>FAMBAS-046-2018</t>
  </si>
  <si>
    <t>{geo1: {cve_municipio:96, localidad:1, direccion:Conocido, lon:-88.164722, lat:21.1425}}</t>
  </si>
  <si>
    <t>{ctto1: {tipo_obra:Obra, numero_contrato:IDE-18-OP-DIRECTA-53, contratista:Wendy Eugenia Sosa Patrón, convocante:INSTITUTO PARA EL DESARROLLO Y CERTIFICACIÓN DE LA INFRAESTRUCTURA FÍSICA EDUCATIVA DE YUCATÁN , monto:409987.96, importe_modificado:}}</t>
  </si>
  <si>
    <t>YUC18180101056210</t>
  </si>
  <si>
    <t>{ff1: {ciclo_recurso:2018, ramo:33, modalidad:I, prog_pres:7, tipo_recurso:FEDERALES (APORTACIONES, SUBSIDIOS Y CONVENIOS), monto:1040000.0, modificado:834937.47}}</t>
  </si>
  <si>
    <t>Construcción De 2 Aula Didáctica En El J.N. 30 De Abril 31djn0004w, Localidad Y Municipio De Ticul</t>
  </si>
  <si>
    <t>FAMBAS-067-2018</t>
  </si>
  <si>
    <t>{geo1: {cve_municipio:89, localidad:1, direccion:C. 27 S/N x 38 y 40 Fracc. Santa María, lon:-89.533888, lat:20.395277}}</t>
  </si>
  <si>
    <t>{ctto1: {tipo_obra:Obra, numero_contrato:IDE-18-OP-018, contratista:Sistemas y Proyectos de Infraestructura S.A de C.V., convocante:INSTITUTO PARA EL DESARROLLO Y CERTIFICACIÓN DE LA INFRAESTRUCTURA FÍSICA EDUCATIVA DE YUCATÁN, monto:974025.12, importe_modificado:}}</t>
  </si>
  <si>
    <t>{1193121/proyecto_FIN}</t>
  </si>
  <si>
    <t>YUC18180201141751</t>
  </si>
  <si>
    <t>{ff1: {ciclo_recurso:2018, ramo:33, modalidad:I, prog_pres:7, tipo_recurso:FEDERALES (APORTACIONES, SUBSIDIOS Y CONVENIOS), monto:3000000.0, modificado:2799837.67}}</t>
  </si>
  <si>
    <t>Construcción De 1 Aula Didáctica, 1 Servicios Sanitarios, 300 M2 Techumbre En La Prim. Eduardo Urzaiz Rodríguez 31dpr1720d, Localidad Y Municipio Mérida</t>
  </si>
  <si>
    <t>{geo1: {cve_municipio:50, localidad:1, direccion:C. 57 Num. 746 x 16 Fracc. Del parque, lon:-89.621666, lat:20.967777}}</t>
  </si>
  <si>
    <t>{ctto1: {tipo_obra:Obra, numero_contrato:IDE-18-OP-020, contratista:Distribuidora Tanlah, S.A. de C.V. LNRI., convocante:INSTITUTO PARA EL DESARROLLO Y CERTIFICACIÓN DE LA INFRAESTRUCTURA FÍSICA EDUCATIVA DE YUCATÁN, monto:2799837.7, importe_modificado:}}</t>
  </si>
  <si>
    <t>{1281308/proyecto_FIN}</t>
  </si>
  <si>
    <t>YUC18180201141789</t>
  </si>
  <si>
    <t>{ff1: {ciclo_recurso:2018, ramo:33, modalidad:I, prog_pres:7, tipo_recurso:FEDERALES (APORTACIONES, SUBSIDIOS Y CONVENIOS), monto:520000.0, modificado:481353.04}}</t>
  </si>
  <si>
    <t>Construcción De 1 Aula Didáctica En El J.N. Eduardo Urzaiz Rodríguez 31djn0040a, En La Localidad Y Municipio De Cenotillo</t>
  </si>
  <si>
    <t>FAMBAS-072-2018</t>
  </si>
  <si>
    <t>{geo1: {cve_municipio:12, localidad:135, direccion:C. 18 Num. 175 x 27 y 29, lon:-88.568333, lat:21.133055}}</t>
  </si>
  <si>
    <t>{ctto1: {tipo_obra:Obra, numero_contrato:IDE-18-OP-DIRECTA-49, contratista:Zamaha Construcciones, S.A. de C.V., convocante:INSTITUTO PARA EL DESARROLLO Y CERTIFICACIÓN DE LA INFRAESTRUCTURA FÍSICA EDUCATIVA DE YUCATÁN  , monto:481353.05, importe_modificado:}}</t>
  </si>
  <si>
    <t>{1281348/proyecto_FIN}</t>
  </si>
  <si>
    <t>YUC180401502825</t>
  </si>
  <si>
    <t>YUC180401503156</t>
  </si>
  <si>
    <t>YUC18180101055893</t>
  </si>
  <si>
    <t>{ff1: {ciclo_recurso:2018, ramo:33, modalidad:I, prog_pres:7, tipo_recurso:FEDERALES (APORTACIONES, SUBSIDIOS Y CONVENIOS), monto:2080000.0, modificado:1662096.03}}</t>
  </si>
  <si>
    <t>Construcción De 4 Aulas Didácticas En La Sec. Nueva Creación 31etv0187i, En La Localidad Y Municipio De Valladolid</t>
  </si>
  <si>
    <t>FAMBAS-001-2018</t>
  </si>
  <si>
    <t>{geo1: {cve_municipio:102, localidad:1, direccion:C. 12 SN X 41 Y 47A COL. MILITAR, lon:-88.201666, lat:20.689444}}</t>
  </si>
  <si>
    <t>{ctto1: {tipo_obra:Obra, numero_contrato:IDE-18-OP-001, contratista:Constructura Cubyc Penisular, S.A de C.V., convocante:INSTITUTO PARA EL DESARROLLO Y CERTIFICACIÓN DE LA INFRAESTRUCTURA FÍSICA EDUCATIVA DE YUCATÁN, monto:1649794.58, importe_modificado:}, ctto2: {tipo_obra:Obra, numero_contrato:IDE-18-OP-DIRECTA-63, contratista:Carlos Lorenzo Castellanos Peraza, convocante:INSTITUTO PARA EL DESARROLLO Y CERTIFICACIÓN DE LA INFRAESTRUCTURA FÍSICA EDUCATIVA DE YUCATÁN, monto:140131.04, importe_modificado:140131.04}}</t>
  </si>
  <si>
    <t>{1192792/proyecto_FIN, 1192792/proyecto_PROCESO}</t>
  </si>
  <si>
    <t>YUC18180101056051</t>
  </si>
  <si>
    <t>{ff1: {ciclo_recurso:2018, ramo:33, modalidad:I, prog_pres:7, tipo_recurso:FEDERALES (APORTACIONES, SUBSIDIOS Y CONVENIOS), monto:520000.0, modificado:431282.18}}</t>
  </si>
  <si>
    <t>Construcción De 1 Aula Didáctica En La Prim. Centenario Del Ejército Mexicano 31dpr0396q, Localidad Y Municipio Mérida</t>
  </si>
  <si>
    <t>FAMBAS-025-2018</t>
  </si>
  <si>
    <t>{ctto1: {tipo_obra:Obra, numero_contrato:IDE-18-OP-DIRECTA-26, contratista:Faustino Alberto León Canto, convocante:INSTITUTO PARA EL DESARROLLO Y CERTIFICACIÓN DE LA INFRAESTRUCTURA FÍSICA EDUCATIVA DE YUCATÁN , monto:491969.37, importe_modificado:}}</t>
  </si>
  <si>
    <t>{1192956/proyecto_FIN}</t>
  </si>
  <si>
    <t>YUC18180101056061</t>
  </si>
  <si>
    <t>{ff1: {ciclo_recurso:2018, ramo:33, modalidad:I, prog_pres:7, tipo_recurso:FEDERALES (APORTACIONES, SUBSIDIOS Y CONVENIOS), monto:520000.0, modificado:493651.83}}</t>
  </si>
  <si>
    <t>Construcción De 1 Aula Didáctica En La Sec. Leandro Valle 31etv0056q, Enla Localidad San Pedro Chimay, Municipio Mérida</t>
  </si>
  <si>
    <t>FAMBAS-026-2018</t>
  </si>
  <si>
    <t>{geo1: {cve_municipio:50, localidad:116, direccion:C. 6 entre 10 y 12, lon:-89.579444, lat:20.865277}}</t>
  </si>
  <si>
    <t>{ctto1: {tipo_obra:Obra, numero_contrato:IDE-18-OP-DIRECTA-43, contratista:Juan Bautista Moo Rodríguez , convocante:INSTITUTO PARA EL DESARROLLO Y CERTIFICACIÓN DE LA INFRAESTRUCTURA FÍSICA EDUCATIVA DE YUCATÁN , monto:499988.42, importe_modificado:}}</t>
  </si>
  <si>
    <t>{1192966/proyecto_FIN}</t>
  </si>
  <si>
    <t>YUC18180101056147</t>
  </si>
  <si>
    <t>{ff1: {ciclo_recurso:2018, ramo:33, modalidad:I, prog_pres:7, tipo_recurso:FEDERALES (APORTACIONES, SUBSIDIOS Y CONVENIOS), monto:520000.0, modificado:479075.3}}</t>
  </si>
  <si>
    <t>Construcción De 1 Aula Didáctica En La Prim. Sor Juana Ines De La Cruz 31dpr2064o, Localidad Y Municipio Mérida</t>
  </si>
  <si>
    <t>FAMBAS-036-2018</t>
  </si>
  <si>
    <t>{geo1: {cve_municipio:50, localidad:1, direccion: C. 64  entre 187 E y 187 D, Col. La Guadalupana , lon:-89.621666, lat:20.967777}}</t>
  </si>
  <si>
    <t>{ctto1: {tipo_obra:Obra, numero_contrato:IDE-18-OP-DIRECTA-19, contratista:Antonio Escamilla Rodríguez, convocante:INSTITUTO PARA EL DESARROLLO Y CERTIFICACIÓN DE LA INFRAESTRUCTURA FÍSICA EDUCATIVA DE YUCATÁN, monto:479851.96, importe_modificado:}}</t>
  </si>
  <si>
    <t>{1193056/proyecto_FIN}</t>
  </si>
  <si>
    <t>YUC18180101056149</t>
  </si>
  <si>
    <t>{ff1: {ciclo_recurso:2018, ramo:33, modalidad:I, prog_pres:7, tipo_recurso:FEDERALES (APORTACIONES, SUBSIDIOS Y CONVENIOS), monto:520000.0, modificado:471022.72}}</t>
  </si>
  <si>
    <t>Construcción De 1 Aula Didáctica En La Prim. Rubén Darío Herrera  31epr0080r, Localidad Y Municipio Umán</t>
  </si>
  <si>
    <t>FAMBAS-037-2018</t>
  </si>
  <si>
    <t>{geo1: {cve_municipio:101, localidad:105, direccion: C. 27 s/n, entre 12 y 14 , lon:-89.816388, lat:20.786388}}</t>
  </si>
  <si>
    <t>{ctto1: {tipo_obra:Obra, numero_contrato:IDE-18-OP-DIRECTA-51, contratista:Formax Construcciones del Sureste, S.A de C.V., convocante:INSTITUTO PARA EL DESARROLLO Y CERTIFICACIÓN DE LA INFRAESTRUCTURA FÍSICA EDUCATIVA DE YUCATÁN, monto:472274.55, importe_modificado:}}</t>
  </si>
  <si>
    <t>{1193058/proyecto_FIN}</t>
  </si>
  <si>
    <t>YUC18180101056169</t>
  </si>
  <si>
    <t>{ff1: {ciclo_recurso:2018, ramo:33, modalidad:I, prog_pres:7, tipo_recurso:FEDERALES (APORTACIONES, SUBSIDIOS Y CONVENIOS), monto:520000.0, modificado:641733.63}}</t>
  </si>
  <si>
    <t>Construcción De 1 Aula Didáctica En El J.N Narciso Mendoza 31ejn0051f, Localidad Y Municipio De Umán</t>
  </si>
  <si>
    <t>FAMBAS-045-2018</t>
  </si>
  <si>
    <t>{geo1: {cve_municipio:101, localidad:105, direccion:C. 16 s/n entre 10 y 12, lon:-89.816388, lat:20.786388}}</t>
  </si>
  <si>
    <t>{ctto1: {tipo_obra:Obra, numero_contrato:IDE-18-OP-DIRECTA-54, contratista:Jesús Santiago Canché Ucán, convocante:INSTITUTO PARA EL DESARROLLO Y CERTIFICACIÓN DE LA INFRAESTRUCTURA FÍSICA EDUCATIVA DE YUCATÁN , monto:509232.19, importe_modificado:}}</t>
  </si>
  <si>
    <t>{1193078/proyecto_FIN}</t>
  </si>
  <si>
    <t>YUC180401497766</t>
  </si>
  <si>
    <t>{ff1: {ciclo_recurso:2018, ramo:33, modalidad:I, prog_pres:7, tipo_recurso:FEDERALES (APORTACIONES, SUBSIDIOS Y CONVENIOS), monto:199700.0, modificado:197649.45}}</t>
  </si>
  <si>
    <t>Construcción de zanja de captación con pozo profundo y rejillas conectadas entre si en la Prim. Berta María González Rodríguez en la localidad y municipio de Celestún</t>
  </si>
  <si>
    <t>FAMBAS-075-2018</t>
  </si>
  <si>
    <t>{geo1: {cve_municipio:11, localidad:1, direccion:Calle 21 128, Pescadores, 97367 Celestún, Yuc., México, lon:-90.39904833, lat:20.85664623}}</t>
  </si>
  <si>
    <t>{ctto1: {tipo_obra:Obra, numero_contrato:IDE-18-OP-DIRECTA-61, contratista:Monty Construcciones, S.A. de C.V., convocante:INSTITUTO PARA EL DESARROLLO Y CERTIFICACIÓN DE LA INFRAESTRUCTURA FÍSICA EDUCATIVA DE YUCATÁN, monto:199699.61, importe_modificado:199699.61}}</t>
  </si>
  <si>
    <t>{1497766/proyecto_FIN}</t>
  </si>
  <si>
    <t>YUC180401497910</t>
  </si>
  <si>
    <t>YUC180401497959</t>
  </si>
  <si>
    <t>{ff1: {ciclo_recurso:2018, ramo:33, modalidad:I, prog_pres:7, tipo_recurso:FEDERALES (APORTACIONES, SUBSIDIOS Y CONVENIOS), monto:457040.0, modificado:435164.19}}</t>
  </si>
  <si>
    <t>Construcción de 1 aula didáctica en la Prim. América  en la localidad y municipio de Kanasín</t>
  </si>
  <si>
    <t>FAMBAS-076-2018</t>
  </si>
  <si>
    <t>{meta1: {unidad_medida:Metros Cuadrados, meta:85.0, meta_modificada:85.0}}</t>
  </si>
  <si>
    <t>{geo1: {cve_municipio:41, localidad:1, direccion:Calle 23L 20, Centro, 97370 Kanasín, Yuc., México, lon:-89.55119133, lat:20.94949671}}</t>
  </si>
  <si>
    <t>{ctto1: {tipo_obra:Obra, numero_contrato:IDE-18-OP-DIRECTA-64, contratista:Herramientas servicios y consumibles , S.A. de C.V., convocante:INSTITUTO PARA EL DESARROLLO Y CERTIFICACIÓN DE LA INFRAESTRUCTURA FÍSICA EDUCATIVA DE YUCATÁN, monto:457040.0, importe_modificado:457040.0}}</t>
  </si>
  <si>
    <t>{meta1: {unidad_medida:Metros Cuadrados, avance:85.0}}</t>
  </si>
  <si>
    <t>{1497959/proyecto_INICIO, 1497959/proyecto_FIN, 1497959/proyecto_PROCESO, 1497959/proyecto_INICIO}</t>
  </si>
  <si>
    <t>YUC180401498008</t>
  </si>
  <si>
    <t>{ff1: {ciclo_recurso:2018, ramo:33, modalidad:I, prog_pres:7, tipo_recurso:FEDERALES (APORTACIONES, SUBSIDIOS Y CONVENIOS), monto:3199280.0, modificado:3028571.32}}</t>
  </si>
  <si>
    <t>Construcción de 7 aulas didácticas en la Prim. Felipa Poot  en la localidad y municipio de Kanasín</t>
  </si>
  <si>
    <t>FAMBAS-077-2018</t>
  </si>
  <si>
    <t>{meta1: {unidad_medida:Metros Cuadrados, meta:595.0, meta_modificada:595.0}}</t>
  </si>
  <si>
    <t>{geo1: {cve_municipio:41, localidad:1, direccion:Calle 21 102, Centro, 97370 Kanasín, Yuc., México, lon:-89.55799341, lat:20.93466694}}</t>
  </si>
  <si>
    <t>{ctto1: {tipo_obra:Obra, numero_contrato:IDE-18-OP-DIRECTA-65, contratista:Herramientas servicios y consumibles , S.A. de C.V., convocante:INSTITUTO PARA EL DESARROLLO Y CERTIFICACIÓN DE LA INFRAESTRUCTURA FÍSICA EDUCATIVA DE YUCATÁN, monto:3199280.0, importe_modificado:3199280.0}}</t>
  </si>
  <si>
    <t>{meta1: {unidad_medida:Metros Cuadrados, avance:595.0}}</t>
  </si>
  <si>
    <t>{1498008/proyecto_PROCESO, 1498008/proyecto_FIN, 1498008/proyecto_INICIO, 1498008/proyecto_FIN, 1498008/proyecto_INICIO}</t>
  </si>
  <si>
    <t>YUC180401503195</t>
  </si>
  <si>
    <t>YUC180401503209</t>
  </si>
  <si>
    <t>YUC180401503427</t>
  </si>
  <si>
    <t>YUC180401503434</t>
  </si>
  <si>
    <t>YUC180401503491</t>
  </si>
  <si>
    <t>YUC180401503503</t>
  </si>
  <si>
    <t>YUC18180101055983</t>
  </si>
  <si>
    <t>{ff1: {ciclo_recurso:2018, ramo:33, modalidad:I, prog_pres:7, tipo_recurso:FEDERALES (APORTACIONES, SUBSIDIOS Y CONVENIOS), monto:520000.0, modificado:442048.29}}</t>
  </si>
  <si>
    <t>Construcción De 1 Aula Didáctica En La Prim. Irene Duch Gary 31dpr2082d, Localidad Y Municipio Mérida</t>
  </si>
  <si>
    <t>FAMBAS-012-2018</t>
  </si>
  <si>
    <t>{geo1: {cve_municipio:50, localidad:1, direccion:C. 42 S/N x 77 y 77C Fracc. Tixcacal Opichén, lon:-89.621666, lat:20.967777}}</t>
  </si>
  <si>
    <t>{ctto1: {tipo_obra:Obra, numero_contrato:IDE-18-OP-DIRECTA-17, contratista:Grupo Constructor Tomeva, S.A. de C.V., convocante:INSTITUTO PARA EL DESARROLLO Y CERTIFICACIÓN DE LA INFRAESTRUCTURA FÍSICA EDUCATIVA DE YUCATÁN , monto:460768.29, importe_modificado:}}</t>
  </si>
  <si>
    <t>Terminado</t>
  </si>
  <si>
    <t>YUC18180101056041</t>
  </si>
  <si>
    <t>{ff1: {ciclo_recurso:2018, ramo:33, modalidad:I, prog_pres:7, tipo_recurso:FEDERALES (APORTACIONES, SUBSIDIOS Y CONVENIOS), monto:520000.0, modificado:477857.6}}</t>
  </si>
  <si>
    <t>Construcción De 1 Aula Didáctica En La Prim. Niños Héroes 31dpr2001c, Localidad Y Municipio Mérida</t>
  </si>
  <si>
    <t>FAMBAS-024-2018</t>
  </si>
  <si>
    <t>{geo1: {cve_municipio:50, localidad:1, direccion:C. 66C S/N x 97D y 97E Col. Obrera, lon:-89.621666, lat:20.967777}}</t>
  </si>
  <si>
    <t>{ctto1: {tipo_obra:Obra, numero_contrato:IDE-18-OP-DIRECTA-46, contratista:Edgar Alonso Bojorquez Uicab, convocante:INSTITUTO PARA EL DESARROLLO Y CERTIFICACIÓN DE LA INFRAESTRUCTURA FÍSICA EDUCATIVA DE YUCATÁN , monto:479969.71, importe_modificado:}}</t>
  </si>
  <si>
    <t>YUC18180101056152</t>
  </si>
  <si>
    <t>{ff1: {ciclo_recurso:2018, ramo:33, modalidad:I, prog_pres:7, tipo_recurso:FEDERALES (APORTACIONES, SUBSIDIOS Y CONVENIOS), monto:520000.0, modificado:508502.58}}</t>
  </si>
  <si>
    <t>Construcción De 1 Aula Didáctica En El J.N Estado De Yucatán 31djn2014q Localidad Y Municipio Mérida</t>
  </si>
  <si>
    <t>FAMBAS-039-2018</t>
  </si>
  <si>
    <t>{geo1: {cve_municipio:50, localidad:1, direccion:C. 181 entre 86 y 88, lon:-89.621666, lat:20.967777}}</t>
  </si>
  <si>
    <t>{ctto1: {tipo_obra:Obra, numero_contrato:IDE-18-OP-DIRECTA-52, contratista:Alexander Rashid Espinosa Espinosa, convocante:INSTITUTO PARA EL DESARROLLO Y CERTIFICACIÓN DE LA INFRAESTRUCTURA FÍSICA EDUCATIVA DE YUCATÁN, monto:508502.58, importe_modificado:}}</t>
  </si>
  <si>
    <t>YUC18180101056166</t>
  </si>
  <si>
    <t>{ff1: {ciclo_recurso:2018, ramo:33, modalidad:I, prog_pres:7, tipo_recurso:FEDERALES (APORTACIONES, SUBSIDIOS Y CONVENIOS), monto:520000.0, modificado:499961.01}}</t>
  </si>
  <si>
    <t>1 Aula Didactica En La Prim. Mario H. Cuevas 31dpr0249g, En La Localidad Y Municipio De Motul</t>
  </si>
  <si>
    <t>FAMBAS-044-2018</t>
  </si>
  <si>
    <t>{geo1: {cve_municipio:52, localidad:1, direccion:C. 30 S/N merida, lon:-89.283055, lat:21.095}}</t>
  </si>
  <si>
    <t>{ctto1: {tipo_obra:Obra, numero_contrato:IDE-18-OP-DIRECTA-40, contratista:Cesar Guilibaldo Balam Gamboa, convocante:INSTITUTO PARA EL DESARROLLO Y CERTIFICACIÓN DE LA INFRAESTRUCTURA FÍSICA EDUCATIVA DE YUCATÁN, monto:499961.01, importe_modificado:}}</t>
  </si>
  <si>
    <t>YUC18180101056204</t>
  </si>
  <si>
    <t>{ff1: {ciclo_recurso:2018, ramo:33, modalidad:I, prog_pres:7, tipo_recurso:FEDERALES (APORTACIONES, SUBSIDIOS Y CONVENIOS), monto:520000.0, modificado:479606.75}}</t>
  </si>
  <si>
    <t>Construcción De 1 Aula Didáctica En La Prim. Francisco Cantón Rosado 31epr0181p,  En La Localidad Y Municipio De Valladolid</t>
  </si>
  <si>
    <t>FAMBAS-063-2018</t>
  </si>
  <si>
    <t>{geo1: {cve_municipio:102, localidad:1, direccion:C. 34 Num. 199 x 41 Col. Santa Ana, lon:-88.201666, lat:20.689444}}</t>
  </si>
  <si>
    <t>{ctto1: {tipo_obra:Obra, numero_contrato:IDE-18-OP-DIRECTA-22, contratista:Imperliner, S.A. de C.V., convocante:INSTITUTO PARA EL DESARROLLO Y CERTIFICACIÓN DE LA INFRAESTRUCTURA FÍSICA EDUCATIVA DE YUCATÁN, monto:479606.63, importe_modificado:}}</t>
  </si>
  <si>
    <t>YUC18180201141776</t>
  </si>
  <si>
    <t>{ff1: {ciclo_recurso:2018, ramo:33, modalidad:I, prog_pres:7, tipo_recurso:FEDERALES (APORTACIONES, SUBSIDIOS Y CONVENIOS), monto:520000.0, modificado:488949.67}}</t>
  </si>
  <si>
    <t>Construcción De 1 Aula Didáctica En La Prim. José María Morelos 31dpr0299o En La Localidad Y Municipio De Mérida</t>
  </si>
  <si>
    <t>FAMBAS-071-2018</t>
  </si>
  <si>
    <t>{geo1: {cve_municipio:50, localidad:1, direccion:C. 129 S/N x 84 y 86 Col. Emiliano Zapata Sur I, lon:-89.621666, lat:20.967777}}</t>
  </si>
  <si>
    <t>{ctto1: {tipo_obra:Obra, numero_contrato:IDE-18-OP-DIRECTA-50, contratista:Construcciones Milenium del Sureste, S.A. de C.V., convocante:INSTITUTO PARA EL DESARROLLO Y CERTIFICACIÓN DE LA INFRAESTRUCTURA FÍSICA EDUCATIVA DE YUCATÁN, monto:506219.34, importe_modificado:}}</t>
  </si>
  <si>
    <t>YUC180401502830</t>
  </si>
  <si>
    <t>Tetiz</t>
  </si>
  <si>
    <t>YUC180401502845</t>
  </si>
  <si>
    <t>YUC180401502899</t>
  </si>
  <si>
    <t>Umán</t>
  </si>
  <si>
    <t>YUC180401503020</t>
  </si>
  <si>
    <t>YUC180401503098</t>
  </si>
  <si>
    <t>Tzucacab</t>
  </si>
  <si>
    <t>YUC180401503131</t>
  </si>
  <si>
    <t>YUC180401503171</t>
  </si>
  <si>
    <t>YUC180401503189</t>
  </si>
  <si>
    <t>YUC180401503364</t>
  </si>
  <si>
    <t>YUC180401503376</t>
  </si>
  <si>
    <t>YUC180401503409</t>
  </si>
  <si>
    <t>YUC180401503448</t>
  </si>
  <si>
    <t>YUC180401503500</t>
  </si>
  <si>
    <t>YUC180401503537</t>
  </si>
  <si>
    <t>YUC180401503572</t>
  </si>
  <si>
    <t>YUC180401503672</t>
  </si>
  <si>
    <t>Progreso</t>
  </si>
  <si>
    <t>YUC180401503767</t>
  </si>
  <si>
    <t>YUC180401503784</t>
  </si>
  <si>
    <t>YUC190101514695</t>
  </si>
  <si>
    <t>YUC18180101055992</t>
  </si>
  <si>
    <t>{ff1: {ciclo_recurso:2018, ramo:33, modalidad:I, prog_pres:7, tipo_recurso:FEDERALES (APORTACIONES, SUBSIDIOS Y CONVENIOS), monto:1560000.0, modificado:1385913.86}}</t>
  </si>
  <si>
    <t>Construcción De 1 Servicio Sanitario M12, 1 Aula Didáctica En La Prim. Pedro Henríquez Ureña 31dpr0016r, Localidad Y Municipio Mérida</t>
  </si>
  <si>
    <t>FAMBAS-014-2018</t>
  </si>
  <si>
    <t>{ctto1: {tipo_obra:Obra, numero_contrato:IDE-18-OP-005, contratista:Feca Constructora, S.A. de C.V., convocante:INSTITUTO PARA EL DESARROLLO Y CERTIFICACIÓN DE LA INFRAESTRUCTURA FÍSICA EDUCATIVA DE YUCATÁN , monto:1499997.61, importe_modificado:}}</t>
  </si>
  <si>
    <t>YUC18180101056017</t>
  </si>
  <si>
    <t>{ff1: {ciclo_recurso:2018, ramo:33, modalidad:I, prog_pres:7, tipo_recurso:FEDERALES (APORTACIONES, SUBSIDIOS Y CONVENIOS), monto:520000.0, modificado:453641.29}}</t>
  </si>
  <si>
    <t>Construcción De 1 Aula Didáctica En La Prim. Gabriela Mistral 31dpr0014t, Localidad Y Municipio Mérida</t>
  </si>
  <si>
    <t>FAMBAS-020-2018</t>
  </si>
  <si>
    <t>{geo1: {cve_municipio:50, localidad:1, direccion:C. 5C Num. 465 x 48 y 52 Fracc. Residencial pensiones, lon:-89.621666, lat:20.967777}}</t>
  </si>
  <si>
    <t>{ctto1: {tipo_obra:Obra, numero_contrato:IDE-18-OP-DIRECTA-09, contratista:Proyectos Arquitectura y Obras, S.A. de C.V. , convocante:INSTITUTO PARA EL DESARROLLO Y CERTIFICACIÓN DE LA INFRAESTRUCTURA FÍSICA EDUCATIVA DE YUCATÁN , monto:479722.66, importe_modificado:}}</t>
  </si>
  <si>
    <t>YUC180401502589</t>
  </si>
  <si>
    <t>Chocholá</t>
  </si>
  <si>
    <t>YUC180401502630</t>
  </si>
  <si>
    <t>Maxcanú</t>
  </si>
  <si>
    <t>YUC180401502697</t>
  </si>
  <si>
    <t>Ucú</t>
  </si>
  <si>
    <t>YUC180401502764</t>
  </si>
  <si>
    <t>YUC180401502915</t>
  </si>
  <si>
    <t>YUC180401503026</t>
  </si>
  <si>
    <t>YUC180401503063</t>
  </si>
  <si>
    <t>YUC180401503102</t>
  </si>
  <si>
    <t>YUC180401503226</t>
  </si>
  <si>
    <t>YUC180401503381</t>
  </si>
  <si>
    <t>YUC180401503402</t>
  </si>
  <si>
    <t>YUC180401503430</t>
  </si>
  <si>
    <t>YUC180401503528</t>
  </si>
  <si>
    <t>YUC180401503583</t>
  </si>
  <si>
    <t>YUC180401503622</t>
  </si>
  <si>
    <t>YUC180401503649</t>
  </si>
  <si>
    <t>YUC180401503681</t>
  </si>
  <si>
    <t>YUC180401503745</t>
  </si>
  <si>
    <t>YUC180401503756</t>
  </si>
  <si>
    <t>YUC18180101056200</t>
  </si>
  <si>
    <t>{ff1: {ciclo_recurso:2018, ramo:33, modalidad:I, prog_pres:7, tipo_recurso:FEDERALES (APORTACIONES, SUBSIDIOS Y CONVENIOS), monto:520000.0, modificado:485879.49}}</t>
  </si>
  <si>
    <t>Construcción De 1 Aula Didáctica En La Prim. Nachi Cocom 31epr0124y, En La Localidad Y Municipio De Hunucmá</t>
  </si>
  <si>
    <t>FAMBAS-060-2018</t>
  </si>
  <si>
    <t>{geo1: {cve_municipio:38, localidad:1, direccion:C. 17 Num. 234 Hunucma, lon:-89.874444, lat:21.015277}}</t>
  </si>
  <si>
    <t>{ctto1: {tipo_obra:Obra, numero_contrato:IDE-18-OP-DIRECTA-05, contratista:Construcciones Chasa, S.A. de C.V., convocante:INSTITUTO PARA EL DESARROLLO Y CERTIFICACIÓN DE LA INFRAESTRUCTURA FÍSICA EDUCATIVA DE YUCATÁN, monto:485879.49, importe_modificado:}}</t>
  </si>
  <si>
    <t>YUC18180101056206</t>
  </si>
  <si>
    <t>{ff1: {ciclo_recurso:2018, ramo:33, modalidad:I, prog_pres:7, tipo_recurso:FEDERALES (APORTACIONES, SUBSIDIOS Y CONVENIOS), monto:520000.0, modificado:519999.74}}</t>
  </si>
  <si>
    <t>Construcción De 1 Aula Didáctica En La Prim. José María Iturralde Traconis 31epr0178b,  En La Localidad Y Municipio De Valladolid</t>
  </si>
  <si>
    <t>FAMBAS-064-2018</t>
  </si>
  <si>
    <t>{geo1: {cve_municipio:102, localidad:1, direccion:C. 42 Num. 203 x 41 y 43 valladolid, lon:-88.201666, lat:20.689444}}</t>
  </si>
  <si>
    <t>{ctto1: {tipo_obra:Obra, numero_contrato:IDE-18-OP-DIRECTA-35, contratista:Construcciones y diseño de proporciones, S.A. de C.V., convocante:INSTITUTO PARA EL DESARROLLO Y CERTIFICACIÓN DE LA INFRAESTRUCTURA FÍSICA EDUCATIVA DE YUCATÁN, monto:493561.94, importe_modificado:}}</t>
  </si>
  <si>
    <t>YUC180401502129</t>
  </si>
  <si>
    <t>YUC180401502851</t>
  </si>
  <si>
    <t>YUC180401502935</t>
  </si>
  <si>
    <t>YUC180401502969</t>
  </si>
  <si>
    <t>YUC180401502982</t>
  </si>
  <si>
    <t>YUC180401503025</t>
  </si>
  <si>
    <t>YUC180401503040</t>
  </si>
  <si>
    <t>YUC180401503071</t>
  </si>
  <si>
    <t>YUC180401503077</t>
  </si>
  <si>
    <t>YUC180401503115</t>
  </si>
  <si>
    <t>YUC180401503160</t>
  </si>
  <si>
    <t>YUC180401503204</t>
  </si>
  <si>
    <t>YUC180401503263</t>
  </si>
  <si>
    <t>YUC180401503270</t>
  </si>
  <si>
    <t>YUC180401503276</t>
  </si>
  <si>
    <t>YUC180401503387</t>
  </si>
  <si>
    <t>YUC180401503417</t>
  </si>
  <si>
    <t>YUC180401503428</t>
  </si>
  <si>
    <t>YUC180401503529</t>
  </si>
  <si>
    <t>YUC180401503540</t>
  </si>
  <si>
    <t>YUC180401503549</t>
  </si>
  <si>
    <t>YUC180401503552</t>
  </si>
  <si>
    <t>YUC180401503644</t>
  </si>
  <si>
    <t>YUC180401503660</t>
  </si>
  <si>
    <t>YUC180401503776</t>
  </si>
  <si>
    <t>YUC180401503812</t>
  </si>
  <si>
    <t>YUC190101514734</t>
  </si>
  <si>
    <t>YUC18180101055927</t>
  </si>
  <si>
    <t>{ff1: {ciclo_recurso:2018, ramo:33, modalidad:I, prog_pres:7, tipo_recurso:FEDERALES (APORTACIONES, SUBSIDIOS Y CONVENIOS), monto:8116000.0, modificado:8139359.35}}</t>
  </si>
  <si>
    <t>8 Aula Didáctica,1 Serv. Sanit. M6,1 Dirección,250 Plaza Cívica,1 Andador,1 Pórtico,250 Barda Perim.,1 Aula De Usos Múltip. En J.N. Juan Crisóstomo Cano Y Cano 31djn0018z,Localidad Y Municipioprogreso</t>
  </si>
  <si>
    <t>FAMBAS-004-2018</t>
  </si>
  <si>
    <t>{geo1: {cve_municipio:59, localidad:1, direccion:C. 62 S/N x 37 Y 39 Col. Francisco I. Madero, lon:-89.663611, lat:21.282777}}</t>
  </si>
  <si>
    <t>{ctto1: {tipo_obra:Obra, numero_contrato:IDE-18-OP-002, contratista:PC constructora EDMAR, S. de R.L. de C.V. , convocante:INSTITUTO PARA EL DESARROLLO Y CERTIFICACIÓN DE LA INFRAESTRUCTURA FÍSICA EDUCATIVA DE YUCATÁN , monto:7999005.89, importe_modificado:}}</t>
  </si>
  <si>
    <t>{1192830/proyecto_PROCESO, 1192830/proyecto_FIN}</t>
  </si>
  <si>
    <t>YUC18180101055964</t>
  </si>
  <si>
    <t>{ff1: {ciclo_recurso:2018, ramo:33, modalidad:I, prog_pres:7, tipo_recurso:FEDERALES (APORTACIONES, SUBSIDIOS Y CONVENIOS), monto:520000.0, modificado:484040.54}}</t>
  </si>
  <si>
    <t>Construcción De 1 Aula Didáctica En El J.N. Octavio Paz 31djn2033e, En La Localidad Y Municipio De Kanasín</t>
  </si>
  <si>
    <t>FAMBAS-010-2018</t>
  </si>
  <si>
    <t>{geo1: {cve_municipio:41, localidad:1, direccion:C. 17 S/N x 14 Y 16 Col. Mulchechen II, lon:-89.557777, lat:20.934444}}</t>
  </si>
  <si>
    <t>{ctto1: {tipo_obra:Obra, numero_contrato:IDE-18-OP-DIRECTA-010, contratista:Edificaciones Paoa, S.A. de C.V., convocante:INSTITUTO PARA EL DESARROLLO Y CERTIFICACIÓN DE LA INFRAESTRUCTURA FÍSICA EDUCATIVA DE YUCATÁN, monto:484851.65, importe_modificado:}}</t>
  </si>
  <si>
    <t>YUC18180101056031</t>
  </si>
  <si>
    <t>{ff1: {ciclo_recurso:2018, ramo:33, modalidad:I, prog_pres:7, tipo_recurso:FEDERALES (APORTACIONES, SUBSIDIOS Y CONVENIOS), monto:520000.0, modificado:477338.64}}</t>
  </si>
  <si>
    <t>Construcción De 1 Aula Didáctica En La Prim. José Vasconcelos 31dpr2004z, Localidad Y Municipio Mérida</t>
  </si>
  <si>
    <t>FAMBAS-021-2018</t>
  </si>
  <si>
    <t>{geo1: {cve_municipio:50, localidad:1, direccion:C. 8B Num. 218 x 17 y 21 Fracc. Vergel III, lon:-89.621666, lat:20.967777}}</t>
  </si>
  <si>
    <t>{ctto1: {tipo_obra:Obra, numero_contrato:IDE-18-OP-DIRECTA-04, contratista:Tomas Antonio Romano Yah, convocante:INSTITUTO PARA EL DESARROLLO Y CERTIFICACIÓN DE LA INFRAESTRUCTURA FÍSICA EDUCATIVA DE YUCATÁN , monto:479981.09, importe_modificado:}}</t>
  </si>
  <si>
    <t>{1192936/proyecto_FIN}</t>
  </si>
  <si>
    <t>YUC18180101056066</t>
  </si>
  <si>
    <t>{ff1: {ciclo_recurso:2018, ramo:33, modalidad:I, prog_pres:7, tipo_recurso:FEDERALES (APORTACIONES, SUBSIDIOS Y CONVENIOS), monto:520000.0, modificado:509000.0}}</t>
  </si>
  <si>
    <t>Construcción De 1 Aula Didáctica En La Sec. Ka´Ansajil Kuxtal 31etv0189g, Localidad Ek-Balam, Municipio Tzucacab</t>
  </si>
  <si>
    <t>FAMBAS-028-2018</t>
  </si>
  <si>
    <t>{geo1: {cve_municipio:98, localidad:12, direccion:Conocido, lon:-89.064166, lat:20.121666}}</t>
  </si>
  <si>
    <t>{ctto1: {tipo_obra:Obra, numero_contrato:IDE-18-OP-DIRECTA-41, contratista:Lider en construcción y supervisión, S.A. de C.V., convocante:INSTITUTO PARA EL DESARROLLO Y CERTIFICACIÓN DE LA INFRAESTRUCTURA FÍSICA EDUCATIVA DE YUCATÁN , monto:509000.0, importe_modificado:}}</t>
  </si>
  <si>
    <t>YUC18180101056072</t>
  </si>
  <si>
    <t>{ff1: {ciclo_recurso:2018, ramo:33, modalidad:I, prog_pres:7, tipo_recurso:FEDERALES (APORTACIONES, SUBSIDIOS Y CONVENIOS), monto:1070000.0, modificado:1020422.68}}</t>
  </si>
  <si>
    <t>Construcción De 1 Aula Didáctica, 1 Servicios Sanitarios M6 En La Prim. Emiliano Zapata 31dpr0422y, En La Localidad Y Municipio De Kanasín</t>
  </si>
  <si>
    <t>FAMBAS-030-2018</t>
  </si>
  <si>
    <t>{geo1: {cve_municipio:41, localidad:1, direccion:C. 17 a s/n kanasin, lon:-89.557777, lat:20.934444}}</t>
  </si>
  <si>
    <t>{ctto1: {tipo_obra:Obra, numero_contrato:IDE-18-OP-016, contratista:Grupo DC. Peninsular Carretero, S.A. de C.V., convocante:INSTITUTO PARA EL DESARROLLO Y CERTIFICACIÓN DE LA INFRAESTRUCTURA FÍSICA EDUCATIVA DE YUCATÁN , monto:1020422.66, importe_modificado:}}</t>
  </si>
  <si>
    <t>{1192978/proyecto_FIN}</t>
  </si>
  <si>
    <t>YUC18180101056207</t>
  </si>
  <si>
    <t>{ff1: {ciclo_recurso:2018, ramo:33, modalidad:I, prog_pres:7, tipo_recurso:FEDERALES (APORTACIONES, SUBSIDIOS Y CONVENIOS), monto:520000.0, modificado:462175.99}}</t>
  </si>
  <si>
    <t>1 Aula Didáctica En El J.N. Federico Chopin 31djn0188t, En La Localidad Y Municipio De Hunucmá</t>
  </si>
  <si>
    <t>FAMBAS-065-2018</t>
  </si>
  <si>
    <t>{geo1: {cve_municipio:38, localidad:1, direccion:C. 27 Num. 229 x 40 y 42, lon:-89.874444, lat:21.015277}}</t>
  </si>
  <si>
    <t>{ctto1: {tipo_obra:Obra, numero_contrato:IDE-18-OP-DIRECTA-12, contratista:Consultores asociados en Topografía, S.A. de C.V., convocante:INSTITUTO PARA EL DESARROLLO Y CERTIFICACIÓN DE LA INFRAESTRUCTURA FÍSICA EDUCATIVA DE YUCATÁN, monto:462404.06, importe_modificado:}}</t>
  </si>
  <si>
    <t>YUC180401503075</t>
  </si>
  <si>
    <t>YUC180401503207</t>
  </si>
  <si>
    <t>YUC180401503225</t>
  </si>
  <si>
    <t>YUC180401503386</t>
  </si>
  <si>
    <t>YUC180401503414</t>
  </si>
  <si>
    <t>YUC180401503455</t>
  </si>
  <si>
    <t>YUC180401503515</t>
  </si>
  <si>
    <t>YUC180401503545</t>
  </si>
  <si>
    <t>YUC180401503673</t>
  </si>
  <si>
    <t>YUC190101514265</t>
  </si>
  <si>
    <t>YUC190101514664</t>
  </si>
  <si>
    <t>YUC190101514757</t>
  </si>
  <si>
    <t>YUC190101515070</t>
  </si>
  <si>
    <t>YUC18180101056034</t>
  </si>
  <si>
    <t>{ff1: {ciclo_recurso:2018, ramo:33, modalidad:I, prog_pres:7, tipo_recurso:FEDERALES (APORTACIONES, SUBSIDIOS Y CONVENIOS), monto:700000.0, modificado:697077.86}}</t>
  </si>
  <si>
    <t>Construcción De 1 Aula Didáctica En La Prim. Quintana Roo 31epr0092w, En La Localidad Y Municipio De Mérida</t>
  </si>
  <si>
    <t>FAMBAS-022-2018</t>
  </si>
  <si>
    <t>{geo1: {cve_municipio:50, localidad:1, direccion:C. 62 Num. 391 x 45 y 47 Col. Centro, lon:-89.621666, lat:20.967777}}</t>
  </si>
  <si>
    <t>{ctto1: {tipo_obra:Obra, numero_contrato:IDE-18-OP-DIRECTA-57, contratista:Jonathan Willhelm Luna Chuc, convocante:INSTITUTO PARA EL DESARROLLO Y CERTIFICACIÓN DE LA INFRAESTRUCTURA FÍSICA EDUCATIVA DE YUCATÁN , monto:697077.87, importe_modificado:}}</t>
  </si>
  <si>
    <t>YUC18180101056038</t>
  </si>
  <si>
    <t>{ff1: {ciclo_recurso:2018, ramo:33, modalidad:I, prog_pres:7, tipo_recurso:FEDERALES (APORTACIONES, SUBSIDIOS Y CONVENIOS), monto:520000.0, modificado:461600.04}}</t>
  </si>
  <si>
    <t>Construcción De 1 Aula Didáctica En La Prim. Hermila Galindo 31dpr2056f, Localidad Y Municipio Mérida</t>
  </si>
  <si>
    <t>FAMBAS-023-2018</t>
  </si>
  <si>
    <t>{geo1: {cve_municipio:50, localidad:1, direccion:C. 57 Num. 358 x 18 y 20 Fracc. Juan Pablo II, lon:-89.621666, lat:20.967777}}</t>
  </si>
  <si>
    <t>{ctto1: {tipo_obra:Obra, numero_contrato:IDE-18-OP-DIRECTA-11, contratista:Liga de ingenieria y desarrollo, S.A. de C.V. , convocante:INSTITUTO PARA EL DESARROLLO Y CERTIFICACIÓN DE LA INFRAESTRUCTURA FÍSICA EDUCATIVA DE YUCATÁN, monto:473409.21, importe_modificado:}}</t>
  </si>
  <si>
    <t>YUC180401502886</t>
  </si>
  <si>
    <t>Hunucmá</t>
  </si>
  <si>
    <t>YUC180401502957</t>
  </si>
  <si>
    <t>YUC180401503112</t>
  </si>
  <si>
    <t>YUC180401503114</t>
  </si>
  <si>
    <t>YUC180401503139</t>
  </si>
  <si>
    <t>YUC180401503153</t>
  </si>
  <si>
    <t>YUC180401503283</t>
  </si>
  <si>
    <t>YUC180401503379</t>
  </si>
  <si>
    <t>YUC180401503385</t>
  </si>
  <si>
    <t>YUC180401503416</t>
  </si>
  <si>
    <t>YUC180401503603</t>
  </si>
  <si>
    <t>YUC180401503665</t>
  </si>
  <si>
    <t>YUC180401503714</t>
  </si>
  <si>
    <t>YUC180401503716</t>
  </si>
  <si>
    <t>YUC180401503820</t>
  </si>
  <si>
    <t>YUC190101514257</t>
  </si>
  <si>
    <t>YUC190101514712</t>
  </si>
  <si>
    <t>YUC18180101056011</t>
  </si>
  <si>
    <t>{ff1: {ciclo_recurso:2018, ramo:33, modalidad:I, prog_pres:7, tipo_recurso:FEDERALES (APORTACIONES, SUBSIDIOS Y CONVENIOS), monto:2080000.0, modificado:1800543.81}}</t>
  </si>
  <si>
    <t>Construcción De 4 Aulas Didácticas En La Prim. Nueva Creación 31dpr2105y, Localidad Y Municipio Mérida</t>
  </si>
  <si>
    <t>FAMBAS-019-2018</t>
  </si>
  <si>
    <t>{ctto1: {tipo_obra:Obra, numero_contrato:IDE-18-OP-006, contratista:JUAN MANUEL MAGAÑA HUBBE, convocante:INSTITUTO PARA EL DESARROLLO Y CERTIFICACIÓN DE LA INFRAESTRUCTURA FÍSICA EDUCATIVA DE YUCATÁN , monto:1849971.82, importe_modificado:}}</t>
  </si>
  <si>
    <t>YUC180401502746</t>
  </si>
  <si>
    <t>YUC180401502876</t>
  </si>
  <si>
    <t>YUC180401502893</t>
  </si>
  <si>
    <t>YUC180401503085</t>
  </si>
  <si>
    <t>YUC180401503146</t>
  </si>
  <si>
    <t>YUC180401503216</t>
  </si>
  <si>
    <t>YUC180401503372</t>
  </si>
  <si>
    <t>YUC180401503391</t>
  </si>
  <si>
    <t>YUC180401503397</t>
  </si>
  <si>
    <t>YUC180401503422</t>
  </si>
  <si>
    <t>YUC180401503449</t>
  </si>
  <si>
    <t>Temax</t>
  </si>
  <si>
    <t>YUC180401503567</t>
  </si>
  <si>
    <t>YUC180401503592</t>
  </si>
  <si>
    <t>YUC180401503652</t>
  </si>
  <si>
    <t>YUC180401503695</t>
  </si>
  <si>
    <t>YUC180401503710</t>
  </si>
  <si>
    <t>YUC180401503740</t>
  </si>
  <si>
    <t>YUC180401503805</t>
  </si>
  <si>
    <t>YUC180401503828</t>
  </si>
  <si>
    <t>YUC18180101055966</t>
  </si>
  <si>
    <t>{ff1: {ciclo_recurso:2018, ramo:33, modalidad:I, prog_pres:7, tipo_recurso:FEDERALES (APORTACIONES, SUBSIDIOS Y CONVENIOS), monto:520000.0, modificado:502972.87}}</t>
  </si>
  <si>
    <t>Construcción De 1 Aula Didáctica En El J.N. Galileo Galilei 31djn0020n, En La Localidad Y Municipio De Kanasín</t>
  </si>
  <si>
    <t>FAMBAS-011-2018</t>
  </si>
  <si>
    <t>{geo1: {cve_municipio:41, localidad:1, direccion:C. 25 Num. 101 x 20 y 22, lon:-89.557777, lat:20.934444}}</t>
  </si>
  <si>
    <t>{ctto1: {tipo_obra:Obra, numero_contrato:IDE-18-OP-DIRECTA-44, contratista:Addy Selene Zumbardo Andrade, convocante:INSTITUTO PARA EL DESARROLLO Y CERTIFICACIÓN DE LA INFRAESTRUCTURA FÍSICA EDUCATIVA DE YUCATÁN , monto:516942.99, importe_modificado:}}</t>
  </si>
  <si>
    <t>YUC18180101055976</t>
  </si>
  <si>
    <t>{ff1: {ciclo_recurso:2018, ramo:33, modalidad:I, prog_pres:7, tipo_recurso:FEDERALES (APORTACIONES, SUBSIDIOS Y CONVENIOS), monto:520000.0, modificado:390837.97}}</t>
  </si>
  <si>
    <t>Construcción De 1 Aula Didáctica En El J.N. Dominga Canto Pastrana 31ejn0012d, Localidad Y Municipio Mérida</t>
  </si>
  <si>
    <t>FAMBAS-007-2018</t>
  </si>
  <si>
    <t>{geo1: {cve_municipio:50, localidad:1, direccion:C. 39A Num. 328 x 4 y 6 Col. Salvador Alvarado, lon:-89.621666, lat:20.967777}}</t>
  </si>
  <si>
    <t>{ctto1: {tipo_obra:Obra, numero_contrato:IDE-18-OP-DIRECTA-25, contratista:Ingeniería Alternativa, S.A de C.V. , convocante:INSTITUTO PARA EL DESARROLLO Y CERTIFICACIÓN DE LA INFRAESTRUCTURA FÍSICA EDUCATIVA DE YUCATÁN , monto:428887.09, importe_modificado:}}</t>
  </si>
  <si>
    <t>YUC18180101056198</t>
  </si>
  <si>
    <t>{ff1: {ciclo_recurso:2018, ramo:33, modalidad:I, prog_pres:7, tipo_recurso:FEDERALES (APORTACIONES, SUBSIDIOS Y CONVENIOS), monto:520000.0, modificado:449087.96}}</t>
  </si>
  <si>
    <t>Construcción De 1 Aula Didáctica En El J.N. Col. Obrera 31ejn0079l, Localidad Y Municipio De Ticul</t>
  </si>
  <si>
    <t>FAMBAS-058-2018</t>
  </si>
  <si>
    <t>{geo1: {cve_municipio:89, localidad:1, direccion:C. 18 S/N x 13 y 15, lon:-89.533888, lat:20.395277}}</t>
  </si>
  <si>
    <t>{ctto1: {tipo_obra:Obra, numero_contrato:IDE-18-OP-DIRECTA-45, contratista:Eca Infraestructura, S.A de C.V., convocante:INSTITUTO PARA EL DESARROLLO Y CERTIFICACIÓN DE LA INFRAESTRUCTURA FÍSICA EDUCATIVA DE YUCATÁN , monto:470363.28, importe_modificado:}}</t>
  </si>
  <si>
    <t>{1193108/proyecto_FIN}</t>
  </si>
  <si>
    <t>YUC18180101056199</t>
  </si>
  <si>
    <t>{ff1: {ciclo_recurso:2018, ramo:33, modalidad:I, prog_pres:7, tipo_recurso:FEDERALES (APORTACIONES, SUBSIDIOS Y CONVENIOS), monto:1649424.0, modificado:1632907.7}}</t>
  </si>
  <si>
    <t>Cimentación Y Construcción De Techumbre En La Sec. Saturnino Gómez Sosa 31ees0029n, Localidad Y Municipio De Ticul</t>
  </si>
  <si>
    <t>FAMBAS-059-2018</t>
  </si>
  <si>
    <t>{geo1: {cve_municipio:89, localidad:1, direccion:C. 21 Num. 1152 x 42 y 44 Col. San Enrique, lon:-89.533888, lat:20.395277}}</t>
  </si>
  <si>
    <t>{ctto1: {tipo_obra:Obra, numero_contrato:IDE-18-OP-DIRECTA-39, contratista:Adecsa constructora, S.A. de C.V. , convocante:INSTITUTO PARA EL DESARROLLO Y CERTIFICACIÓN DE LA INFRAESTRUCTURA FÍSICA EDUCATIVA DE YUCATÁN , monto:249877.68, importe_modificado:}, ctto2: {tipo_obra:Obra, numero_contrato:IDE-18-OP-017, contratista:Techos Industriales y Obras Civiles S.A de C.V , convocante:INSTITUTO PARA EL DESARROLLO Y CERTIFICACIÓN DE LA INFRAESTRUCTURA FÍSICA EDUCATIVA DE YUCATÁN , monto:1395334.94, importe_modificado:1395334.94}}</t>
  </si>
  <si>
    <t>{1193109/proyecto_INICIO, 1193109/proyecto_PROCESO, 1193109/proyecto_FIN}</t>
  </si>
  <si>
    <t>YUC18180101065882</t>
  </si>
  <si>
    <t>{ff1: {ciclo_recurso:2018, ramo:33, modalidad:I, prog_pres:7, tipo_recurso:FEDERALES (APORTACIONES, SUBSIDIOS Y CONVENIOS), monto:520000.0, modificado:497994.36}}</t>
  </si>
  <si>
    <t>Construcción De 1 Aula Didáctica En El J.N Enrique C Rebsamen 31djn0061n Localidad Y Municipio Mérida</t>
  </si>
  <si>
    <t>{geo1: {cve_municipio:50, localidad:1, direccion:CALLE 16 s/n entre  45 y 47, lon:-89.621666, lat:20.967777}}</t>
  </si>
  <si>
    <t>{ctto1: {tipo_obra:Obra, numero_contrato:IDE-18-OP-DIRECTA-23, contratista:Carlos Manuel Urbina Aguilar, convocante:INSTITUTO PARA EL DESARROLLO Y CERTIFICACIÓN DE LA INFRAESTRUCTURA FÍSICA EDUCATIVA DE YUCATÁN, monto:497994.37, importe_modificado:}}</t>
  </si>
  <si>
    <t>YUC180401502748</t>
  </si>
  <si>
    <t>YUC180401502804</t>
  </si>
  <si>
    <t>YUC180401503002</t>
  </si>
  <si>
    <t>YUC180401503057</t>
  </si>
  <si>
    <t>YUC180401503058</t>
  </si>
  <si>
    <t>YUC180401503066</t>
  </si>
  <si>
    <t>YUC180401503203</t>
  </si>
  <si>
    <t>YUC180401503234</t>
  </si>
  <si>
    <t>YUC180401503288</t>
  </si>
  <si>
    <t>YUC180401503367</t>
  </si>
  <si>
    <t>YUC180401503390</t>
  </si>
  <si>
    <t>YUC180401503404</t>
  </si>
  <si>
    <t>YUC180401503412</t>
  </si>
  <si>
    <t>Dzidzantún</t>
  </si>
  <si>
    <t>YUC180401503440</t>
  </si>
  <si>
    <t>YUC180401503459</t>
  </si>
  <si>
    <t>YUC180401503499</t>
  </si>
  <si>
    <t>YUC180401503517</t>
  </si>
  <si>
    <t>YUC180401503640</t>
  </si>
  <si>
    <t>YUC180401503667</t>
  </si>
  <si>
    <t>YUC180401503705</t>
  </si>
  <si>
    <t>YUC180401503797</t>
  </si>
  <si>
    <t>YUC190101514341</t>
  </si>
  <si>
    <t>YUC18180101055943</t>
  </si>
  <si>
    <t>{ff1: {ciclo_recurso:2018, ramo:33, modalidad:I, prog_pres:7, tipo_recurso:FEDERALES (APORTACIONES, SUBSIDIOS Y CONVENIOS), monto:1070000.0, modificado:1039811.64}}</t>
  </si>
  <si>
    <t>Construcción De 1 Servicio Sanitario M6, 1 Aula Didáctica En El J.N. El Niño Campesino 31djn0072t, En La Localidad Y Municipio De Kanasín</t>
  </si>
  <si>
    <t>FAMBAS-008-2018</t>
  </si>
  <si>
    <t>{geo1: {cve_municipio:41, localidad:1, direccion:C. 19 Num. 99 x 21 kanasin, lon:-89.557777, lat:20.934444}}</t>
  </si>
  <si>
    <t>{ctto1: {tipo_obra:Obra, numero_contrato:IDE-18-OP-013, contratista:Concretum del Mayab, S.A. de C.V., convocante:INSTITUTO PARA EL DESARROLLO Y CERTIFICACIÓN DE LA INFRAESTRUCTURA FÍSICA EDUCATIVA DE YUCATÁN , monto:1039811.65, importe_modificado:}}</t>
  </si>
  <si>
    <t>YUC18180101056208</t>
  </si>
  <si>
    <t>{ff1: {ciclo_recurso:2018, ramo:33, modalidad:I, prog_pres:7, tipo_recurso:FEDERALES (APORTACIONES, SUBSIDIOS Y CONVENIOS), monto:520000.0, modificado:491784.07}}</t>
  </si>
  <si>
    <t>1 Aula Didáctica En El J.N. Humberto Lara Y Lara 31djn0207r, En La Localidad Y Municipio De Hunucmá</t>
  </si>
  <si>
    <t>FAMBAS-066-2018</t>
  </si>
  <si>
    <t>{geo1: {cve_municipio:38, localidad:1, direccion:C. 18 Num. 181 x 33 y 35 Col. Baltazar Ceballos, lon:-89.874444, lat:21.015277}}</t>
  </si>
  <si>
    <t>{ctto1: {tipo_obra:Obra, numero_contrato:IDE-18-OP-DIRECTA-13, contratista:Consultores asociados en Topografía, S.A. de C.V. , convocante:INSTITUTO PARA EL DESARROLLO Y CERTIFICACIÓN DE LA INFRAESTRUCTURA FÍSICA EDUCATIVA DE YUCATÁN, monto:491994.06, importe_modificado:}}</t>
  </si>
  <si>
    <t>YUC18180201141766</t>
  </si>
  <si>
    <t>{ff1: {ciclo_recurso:2018, ramo:33, modalidad:I, prog_pres:7, tipo_recurso:FEDERALES (APORTACIONES, SUBSIDIOS Y CONVENIOS), monto:520000.0, modificado:461343.32}}</t>
  </si>
  <si>
    <t>Construcción De 1 Aula Didáctica En La Prim. Nueva Creación 31dpr0020d En La Localidad Caucel, Municipio De Mérida</t>
  </si>
  <si>
    <t>FAMBAS-070-2018</t>
  </si>
  <si>
    <t>{geo1: {cve_municipio:50, localidad:75, direccion:Domicilio conocido, lon:-89.706944, lat:21.014722}}</t>
  </si>
  <si>
    <t>{ctto1: {tipo_obra:Obra, numero_contrato:IDE-18-OP-DIRECTA-48, contratista:Threek Diseño y Construccion, S.A. de C.V., convocante:INSTITUTO PARA EL DESARROLLO Y CERTIFICACIÓN DE LA INFRAESTRUCTURA FÍSICA EDUCATIVA DE YUCATÁN  , monto:463815.5, importe_modificado:}}</t>
  </si>
  <si>
    <t>YUC180401502662</t>
  </si>
  <si>
    <t>Halachó</t>
  </si>
  <si>
    <t>YUC180401502987</t>
  </si>
  <si>
    <t>Cenotillo</t>
  </si>
  <si>
    <t>YUC180401503004</t>
  </si>
  <si>
    <t>YUC180401503038</t>
  </si>
  <si>
    <t>YUC180401503082</t>
  </si>
  <si>
    <t>YUC180401503165</t>
  </si>
  <si>
    <t>YUC180401503394</t>
  </si>
  <si>
    <t>YUC180401503406</t>
  </si>
  <si>
    <t>YUC180401503558</t>
  </si>
  <si>
    <t>YUC180401503621</t>
  </si>
  <si>
    <t>YUC180401503679</t>
  </si>
  <si>
    <t>YUC180401503833</t>
  </si>
  <si>
    <t>YUC190101514405</t>
  </si>
  <si>
    <t>FEDERALES (APORTACIONES, SUBSIDIOS Y CONVENIOS)</t>
  </si>
  <si>
    <t>33-Aportaciones Federales para Entidades Federativas y Municipios</t>
  </si>
  <si>
    <t>I007-FAM Infraestructura Educativa Básica</t>
  </si>
  <si>
    <t>Metros</t>
  </si>
  <si>
    <t>Otros</t>
  </si>
  <si>
    <t>Metros Cuadrados</t>
  </si>
  <si>
    <t>Lote</t>
  </si>
  <si>
    <t>Kanasín</t>
  </si>
  <si>
    <t>C. 29 S/N x 24A y 26 Fracc. Héctor Victoria</t>
  </si>
  <si>
    <t>C. 86 por 179 y 181 s/n Col. San Antonio Xluch Iii</t>
  </si>
  <si>
    <t>Tahmek</t>
  </si>
  <si>
    <t>C. 21 Num. 108 x 20 y 22</t>
  </si>
  <si>
    <t>Tizimín</t>
  </si>
  <si>
    <t>C. 50 Num. 399 x 47 y 49</t>
  </si>
  <si>
    <t>Acanceh</t>
  </si>
  <si>
    <t>C. 25 S/N x 22 y 24</t>
  </si>
  <si>
    <t>Celestún</t>
  </si>
  <si>
    <t>C. 9 Num. 102 x 10 y 8 Col. Centro</t>
  </si>
  <si>
    <t>Por calle 55, Calle 55 462, Centro, 97000 Mérida, Yuc., México</t>
  </si>
  <si>
    <t>Chabihau</t>
  </si>
  <si>
    <t>CHABIHAU</t>
  </si>
  <si>
    <t>CALLE 22</t>
  </si>
  <si>
    <t>C. 56 Num. 541 x 53 y 55 Col. Campestre flamboyanes</t>
  </si>
  <si>
    <t> C. 46-B s/n entre C. 137 merida</t>
  </si>
  <si>
    <t>Conocido</t>
  </si>
  <si>
    <t>C. 74 S/N x 39 y 41 Col. Ismael García</t>
  </si>
  <si>
    <t>Ticul</t>
  </si>
  <si>
    <t>C. 14 Num. 203B x 25 y 27 Col. San Juan</t>
  </si>
  <si>
    <t>C. 19 S/N x 26 y 28 Col. Centro</t>
  </si>
  <si>
    <t>Valladolid</t>
  </si>
  <si>
    <t>Tepakán</t>
  </si>
  <si>
    <t>México 180D, Yucatán, México</t>
  </si>
  <si>
    <t>Xuilub</t>
  </si>
  <si>
    <t>Unnamed Road, Xuilub, Yuc., México</t>
  </si>
  <si>
    <t>Tixcacal</t>
  </si>
  <si>
    <t>Merida - Peto 207, Centro, Peto, Yuc., México</t>
  </si>
  <si>
    <t>BUCTZOTZ</t>
  </si>
  <si>
    <t>CALLE 31 D S/N</t>
  </si>
  <si>
    <t>Tanyá</t>
  </si>
  <si>
    <t>CALLE 6</t>
  </si>
  <si>
    <t>CANSAHCAB</t>
  </si>
  <si>
    <t>Timucuy</t>
  </si>
  <si>
    <t>C. 23 NÚM. 100 ENTRE  C. 20 C. 22</t>
  </si>
  <si>
    <t>Oxkutzcab</t>
  </si>
  <si>
    <t>C. 31 S/N x 48 y 48A Col. El roble</t>
  </si>
  <si>
    <t>Cosgaya</t>
  </si>
  <si>
    <t>C. 10 S/N x 11</t>
  </si>
  <si>
    <t>C. 6 entre 10 y 12</t>
  </si>
  <si>
    <t>Xoy</t>
  </si>
  <si>
    <t>Calle 32 215, Peto, Yuc., México</t>
  </si>
  <si>
    <t>Kaua</t>
  </si>
  <si>
    <t>Dzeal</t>
  </si>
  <si>
    <t>Tixcacalcupul</t>
  </si>
  <si>
    <t>Ekpedz</t>
  </si>
  <si>
    <t>Valladolid - Felipe Carrillo Puerto 5766, Tixcacalcupul, Yuc., México</t>
  </si>
  <si>
    <t>Calle 63¿ 315, Las Magnolias, 97203 Mérida, Yuc., México</t>
  </si>
  <si>
    <t>C. 77 S/N x 58B y 58C Fracc. Santa Isabel</t>
  </si>
  <si>
    <t>Oxcum</t>
  </si>
  <si>
    <t>C. 9 Lote 27 merida</t>
  </si>
  <si>
    <t>C. 34 s/n entre C. 75 C. 75-A merida</t>
  </si>
  <si>
    <t>C. 18 S/N x 13 y 15</t>
  </si>
  <si>
    <t>C. 26A Num. 170B Col. San Juan</t>
  </si>
  <si>
    <t>Calle 60 572A, Centro, 97000 Centro, Yuc., México</t>
  </si>
  <si>
    <t>Calle 39 8759, Emiliano Zapata, Valladolid, Yuc., México</t>
  </si>
  <si>
    <t>Calle 46 401, Amapola, 97219 Mérida, Yuc., México</t>
  </si>
  <si>
    <t>Calle 18 164, Peto, Yuc., México</t>
  </si>
  <si>
    <t>Cholul</t>
  </si>
  <si>
    <t>Calle 20 100B, Cholul, 97305 Cholul, Yuc., México</t>
  </si>
  <si>
    <t>C. 19 Num. 130 x 26 y 28 kanasin</t>
  </si>
  <si>
    <t>C. 115 Num. 520 S/N x 62A y 64 Col. Castilla Cámara</t>
  </si>
  <si>
    <t>Dzonotchel</t>
  </si>
  <si>
    <t>Calle 33 204, Centro, Peto, Yuc., México</t>
  </si>
  <si>
    <t>Santa Elena</t>
  </si>
  <si>
    <t>Uman-Hopelchen 211b, Sta Elena, Kabah, Yuc., México</t>
  </si>
  <si>
    <t>Pixoy</t>
  </si>
  <si>
    <t>DOMICILIO CONOCIDO</t>
  </si>
  <si>
    <t>CALLE 48 No.538</t>
  </si>
  <si>
    <t>suma</t>
  </si>
  <si>
    <t>CALLE 36</t>
  </si>
  <si>
    <t>C. 46 S/N x 113 y 107 Col. Santa Rosa</t>
  </si>
  <si>
    <t>Caucel</t>
  </si>
  <si>
    <t>C. 14 s/n entre 23 y 25 merida</t>
  </si>
  <si>
    <t>C. 23 s/n x 16 A y 18 Col.Centro</t>
  </si>
  <si>
    <t>C. 27 S/N x 38 y 40 Fracc. Santa María</t>
  </si>
  <si>
    <t>C. 57 Num. 746 x 16 Fracc. Del parque</t>
  </si>
  <si>
    <t>C. 18 Num. 175 x 27 y 29</t>
  </si>
  <si>
    <t>Calle 64 509, Parque Santiago, Centro, 97000 Mérida, Yuc., México</t>
  </si>
  <si>
    <t>Teabo</t>
  </si>
  <si>
    <t>Calle 32, Teabo, Yuc., México</t>
  </si>
  <si>
    <t>C. 12 SN X 41 Y 47A COL. MILITAR</t>
  </si>
  <si>
    <t>San Pedro Chimay</t>
  </si>
  <si>
    <t>C. 64  entre 187 E y 187 D, Col. La Guadalupana</t>
  </si>
  <si>
    <t>C. 27 s/n, entre 12 y 14</t>
  </si>
  <si>
    <t>C. 16 s/n entre 10 y 12</t>
  </si>
  <si>
    <t>Calle 21 128, Pescadores, 97367 Celestún, Yuc., México</t>
  </si>
  <si>
    <t>Calle 12 216B, Militar, Valladolid, Yuc., México</t>
  </si>
  <si>
    <t>Calle 23L 20, Centro, 97370 Kanasín, Yuc., México</t>
  </si>
  <si>
    <t>Calle 21 102, Centro, 97370 Kanasín, Yuc., México</t>
  </si>
  <si>
    <t>Calle 29 169, Sta Lucía, Valladolid, Yuc., México</t>
  </si>
  <si>
    <t>Calle 20 97, Chuminópolis, 97158 Mérida, Yuc., México</t>
  </si>
  <si>
    <t>UNIVERSIDAD PEDAGOGICA S/N</t>
  </si>
  <si>
    <t>Motul de Carrillo Puerto</t>
  </si>
  <si>
    <t>CALLE 29</t>
  </si>
  <si>
    <t>CALLE 26</t>
  </si>
  <si>
    <t>C. 42 S/N x 77 y 77C Fracc. Tixcacal Opichén</t>
  </si>
  <si>
    <t>C. 66C S/N x 97D y 97E Col. Obrera</t>
  </si>
  <si>
    <t>C. 181 entre 86 y 88</t>
  </si>
  <si>
    <t>C. 30 S/N merida</t>
  </si>
  <si>
    <t>C. 34 Num. 199 x 41 Col. Santa Ana</t>
  </si>
  <si>
    <t>C. 129 S/N x 84 y 86 Col. Emiliano Zapata Sur I</t>
  </si>
  <si>
    <t>Tetiz, Yuc., México</t>
  </si>
  <si>
    <t>por la 67 y 69, Calle 58 S/N, Centro, 97000 Mérida, Yuc., México</t>
  </si>
  <si>
    <t>Calle 23 90, Umán, 97390 Umán, Yuc., México</t>
  </si>
  <si>
    <t>Calle 14, Cosgaya, Yuc., México</t>
  </si>
  <si>
    <t>97960, Calle 33 112, Tzucacab Centro, Tzucacab, Yuc., México</t>
  </si>
  <si>
    <t>Hoctún</t>
  </si>
  <si>
    <t>Calle 18, Hoctún, Yuc., México</t>
  </si>
  <si>
    <t>Calotmul</t>
  </si>
  <si>
    <t>Tahcabo</t>
  </si>
  <si>
    <t>Unnamed Road, Yucatán, México</t>
  </si>
  <si>
    <t>Calle 26 137, Ticul, 97860 Ticul, Yuc., México</t>
  </si>
  <si>
    <t>CALLE 31 TIZIMIN TIZIMIN</t>
  </si>
  <si>
    <t>C. 19 NO. 44 COL. SAN DAMIÁN</t>
  </si>
  <si>
    <t>Xohuayán</t>
  </si>
  <si>
    <t>Calle: 51</t>
  </si>
  <si>
    <t>C. 6 NÚM. 69 COL. FELIPE CARRILLO PUERTO</t>
  </si>
  <si>
    <t>Tixkokob</t>
  </si>
  <si>
    <t>Ekmul</t>
  </si>
  <si>
    <t>C. 7, ENTRE 12 Y 9</t>
  </si>
  <si>
    <t>Calle 20 X 19 y 21 113, Antiguo Poblado De Chuburná De Hidalgo, Chuburná de Hidalgo</t>
  </si>
  <si>
    <t>Calle 16</t>
  </si>
  <si>
    <t>Tixhualactún</t>
  </si>
  <si>
    <t>CALLE 40 VALLADOLID YUCATAN</t>
  </si>
  <si>
    <t>Calle 30 199A, Francisco I. Madero, 97240 Francisco I. Madero, Yuc., México</t>
  </si>
  <si>
    <t>C. 5C Num. 465 x 48 y 52 Fracc. Residencial pensiones</t>
  </si>
  <si>
    <t>Calle 27 27, Chocholá, Yuc., México</t>
  </si>
  <si>
    <t>Santo Domingo</t>
  </si>
  <si>
    <t>Maxcanú, Yuc., México</t>
  </si>
  <si>
    <t>Yaxché de Peón</t>
  </si>
  <si>
    <t>Calle 23, Ucú, Yuc., México</t>
  </si>
  <si>
    <t>San Antonio Tzacalá</t>
  </si>
  <si>
    <t>Calle 69 536, Centro, 97000 Centro, Yuc., México</t>
  </si>
  <si>
    <t>Calle 62 523, Centro, 97000 Mérida, Yuc., México</t>
  </si>
  <si>
    <t>Sierra Papacal</t>
  </si>
  <si>
    <t>Calle 16 Diagonal 163, Sierra Papacal, Yuc., México</t>
  </si>
  <si>
    <t>Izamal</t>
  </si>
  <si>
    <t>Calle 24 304, Centro, 97540 Izamal, Yuc., México</t>
  </si>
  <si>
    <t>Calle 27 308C, Jesús Carranza, 97109 Mérida, Yuc., México</t>
  </si>
  <si>
    <t>Xoclán Canto, 97245 Mérida, Yuc., México</t>
  </si>
  <si>
    <t>Mayapán</t>
  </si>
  <si>
    <t>Calle: 20</t>
  </si>
  <si>
    <t>Calle: 46</t>
  </si>
  <si>
    <t>CALLE 24</t>
  </si>
  <si>
    <t>Calle 30 Emiliano Zapata Nte</t>
  </si>
  <si>
    <t>Chablekal</t>
  </si>
  <si>
    <t>Calle 17, Chablekal</t>
  </si>
  <si>
    <t>Chicxulub (Chicxulub Puerto)</t>
  </si>
  <si>
    <t>Calle 19 Chicxulub Puerto</t>
  </si>
  <si>
    <t>CALLE 35</t>
  </si>
  <si>
    <t>C. 16 PONIENTE NO. 201, ENTRE 81 Y 81 LETRA A FRACCIONAMIENTO UNIDAD MORELOS</t>
  </si>
  <si>
    <t>C. 115 NO. 520 CASTILLA CÁMARA</t>
  </si>
  <si>
    <t>Yaax-Hal</t>
  </si>
  <si>
    <t>C. 17 Num. 234 Hunucma</t>
  </si>
  <si>
    <t>C. 42 Num. 203 x 41 y 43 valladolid</t>
  </si>
  <si>
    <t>Calle 48 841, 97249 Mérida, Yuc., México</t>
  </si>
  <si>
    <t>Calle 21 84, Ucú, Yuc., México</t>
  </si>
  <si>
    <t>Calle 45 414A, Parque Santa Ana, Centro, 97000 Centro, Yuc., México</t>
  </si>
  <si>
    <t>Yaxcabá</t>
  </si>
  <si>
    <t>Calle 21 2010, Yaxcabá, Yuc., México</t>
  </si>
  <si>
    <t>Calle 20 277, Caucel, 97300 Caucel, Yuc., México</t>
  </si>
  <si>
    <t>Calle 14, Caucel, Yuc., México</t>
  </si>
  <si>
    <t>Calle 79 198, Montes de Amé, 97115 Mérida, Yuc., México</t>
  </si>
  <si>
    <t>97204, Calle 24 307D, Xcumpich, 97204 Mérida, Yuc., México</t>
  </si>
  <si>
    <t>Calle 63 630, Fraccionamiento Las Américas, Mérida, Yuc., México</t>
  </si>
  <si>
    <t>Calle 79¿ 790, Sambulá, 97259 Mérida, Yuc., México</t>
  </si>
  <si>
    <t>Tekit</t>
  </si>
  <si>
    <t>Calle 44 472, 97680 Tekit, Yuc., México</t>
  </si>
  <si>
    <t>Yalcón</t>
  </si>
  <si>
    <t>Calle 33 200F, Candelaria, Valladolid, Yuc., México</t>
  </si>
  <si>
    <t>Calle 47-B 397E, La Huayita, 97700 Tizimín, Yuc., México</t>
  </si>
  <si>
    <t>Espita</t>
  </si>
  <si>
    <t>CALLE 10 No.618</t>
  </si>
  <si>
    <t>Calle: 58</t>
  </si>
  <si>
    <t>C. 37, ENTRE 16 Y 16 COLONIA FELIPE CARRILLO PUERTO</t>
  </si>
  <si>
    <t>FRANCISCO DE MONTEJO</t>
  </si>
  <si>
    <t>Komchén</t>
  </si>
  <si>
    <t>C. 21 Nº 93 X 33 y 35 Komchen</t>
  </si>
  <si>
    <t>CALLE 18 S/N CHABLEKAL</t>
  </si>
  <si>
    <t>C. 7 NO. 51 ENTRE 10 Y 12</t>
  </si>
  <si>
    <t>C. 77 S/N, ENTRE 58 B Y 58 C, COLONIA SANTA ISABEL</t>
  </si>
  <si>
    <t>Tuzik</t>
  </si>
  <si>
    <t>Xcunyá</t>
  </si>
  <si>
    <t>Calle 20, Yucatán, México</t>
  </si>
  <si>
    <t>C. 62 S/N x 37 Y 39 Col. Francisco I. Madero</t>
  </si>
  <si>
    <t>C. 17 S/N x 14 Y 16 Col. Mulchechen II</t>
  </si>
  <si>
    <t>C. 8B Num. 218 x 17 y 21 Fracc. Vergel III</t>
  </si>
  <si>
    <t>Ek-Balam</t>
  </si>
  <si>
    <t>C. 17 a s/n kanasin</t>
  </si>
  <si>
    <t>C. 27 Num. 229 x 40 y 42</t>
  </si>
  <si>
    <t>Calle 27 102A, Umán, 97390 Umán, Yuc., México</t>
  </si>
  <si>
    <t>Calle 16 109, San Miguel, 97140 Mérida, Yuc., México</t>
  </si>
  <si>
    <t>Calle 26-A 199-D, Centro, 97860 Ticul, Yuc., México</t>
  </si>
  <si>
    <t>Chumayel</t>
  </si>
  <si>
    <t>Calle: 30 No.243</t>
  </si>
  <si>
    <t>C. 84 A S/N, CENTRO</t>
  </si>
  <si>
    <t>CALLE 25</t>
  </si>
  <si>
    <t>Tecoh</t>
  </si>
  <si>
    <t>Pixyá</t>
  </si>
  <si>
    <t>CONOCIDO</t>
  </si>
  <si>
    <t>C.93 NO.501 J X 60 Y 62</t>
  </si>
  <si>
    <t>Temozón</t>
  </si>
  <si>
    <t>Calle 13 10, 97740 Temozón, Yuc., México</t>
  </si>
  <si>
    <t>Calle 55 454, Parque de la Mejorada, Centro, 97000 Mérida, Yuc., México</t>
  </si>
  <si>
    <t>Dzityá</t>
  </si>
  <si>
    <t>Calle 11 4501, Dzityá, Yuc., México</t>
  </si>
  <si>
    <t>Tinum</t>
  </si>
  <si>
    <t>X-Calakoop</t>
  </si>
  <si>
    <t>Valladolid - Merida 31, X-Calakoop, Yuc., México</t>
  </si>
  <si>
    <t>C. 62 Num. 391 x 45 y 47 Col. Centro</t>
  </si>
  <si>
    <t>C. 57 Num. 358 x 18 y 20 Fracc. Juan Pablo II</t>
  </si>
  <si>
    <t>Texán de Palomeque</t>
  </si>
  <si>
    <t>Calle 27 201, Centro, 97350 Centro, Yuc., México</t>
  </si>
  <si>
    <t>Tixcacaltuyub</t>
  </si>
  <si>
    <t>Calle 20 544, Azcorra, 97177 Mérida, Yuc., México</t>
  </si>
  <si>
    <t>Calle 20A, Antiguo Poblado De Chuburná De Hidalgo, Chuburná de Hidalgo, 97205 Mérida, Yuc., México</t>
  </si>
  <si>
    <t>Calle 96, Caucel, Yuc., México</t>
  </si>
  <si>
    <t>Calle Panfilo Novelo Martin 195, San Juan, Valladolid, Yuc., México</t>
  </si>
  <si>
    <t>97700, Calle 49 364, Centro, Tizimín, Yuc., México</t>
  </si>
  <si>
    <t>CALLE 16 No.621</t>
  </si>
  <si>
    <t>fraccionamiento pensiones merida</t>
  </si>
  <si>
    <t>Tekax</t>
  </si>
  <si>
    <t>Xaya</t>
  </si>
  <si>
    <t>Calle 33 x 2 D y 2 C Colonia Revolución</t>
  </si>
  <si>
    <t>Calle 22 No.92</t>
  </si>
  <si>
    <t>CALLE 41A VALLADOLID YUCATAN</t>
  </si>
  <si>
    <t>C. 133, NÚM. 455, SAN JOSÉ TECOH</t>
  </si>
  <si>
    <t>Ebtún</t>
  </si>
  <si>
    <t>Unnamed Road, Pisté, Yuc., México</t>
  </si>
  <si>
    <t>Por calle 16 y calle 14, Calle 21-C S/N, Cholul, 97305 Cholul, Yuc., México</t>
  </si>
  <si>
    <t>Calle 66 551, Centro, 97000 Mérida, Yuc., México</t>
  </si>
  <si>
    <t>Yaxnic</t>
  </si>
  <si>
    <t>Calle 27, Yaxnic, Yuc., México</t>
  </si>
  <si>
    <t>Dzununcán</t>
  </si>
  <si>
    <t>Calle 23 13, San Antonio, Yuc., México</t>
  </si>
  <si>
    <t>Calle 49 169, Miguel Hidalgo, 97220 Mérida, Yuc., México</t>
  </si>
  <si>
    <t>Calle 22 Blvd. del Pescador 608, Corredor Industrial, 97323 Progreso, Yuc., México</t>
  </si>
  <si>
    <t>Av Juan Pablo II 1088, Xoclán Susulá, 97249 Mérida, Yuc., México</t>
  </si>
  <si>
    <t>San Francisco Grande</t>
  </si>
  <si>
    <t>C. 29 NUM. 282 C. 20 C. 22 EJIDAL BENITO JUAREZ</t>
  </si>
  <si>
    <t>buctzotz</t>
  </si>
  <si>
    <t>Manuel Cepeda Peraza</t>
  </si>
  <si>
    <t>CALLE 33</t>
  </si>
  <si>
    <t>C. 8 NO. 212, FRACCIONAMIENTO VILLAS DE ORIENTE</t>
  </si>
  <si>
    <t>Calle 78 S/N, Fraccionamiento Las Américas</t>
  </si>
  <si>
    <t>Calle 27 No. 59f</t>
  </si>
  <si>
    <t>C.  61 NO. 632 POR CALLE 80 Y CALLE 82 CENTRO</t>
  </si>
  <si>
    <t>Calle 60 S/N Fracc.Campestre Flamboyanes</t>
  </si>
  <si>
    <t>C. 62 NO. 588, ENTRE 73 Y 75, COLONIA CENTRO</t>
  </si>
  <si>
    <t>CALLE 10 TIXCACALCUPUL YUCATAN</t>
  </si>
  <si>
    <t>X'Tut</t>
  </si>
  <si>
    <t>C. 25 Num. 101 x 20 y 22</t>
  </si>
  <si>
    <t>C. 39A Num. 328 x 4 y 6 Col. Salvador Alvarado</t>
  </si>
  <si>
    <t>C. 21 Num. 1152 x 42 y 44 Col. San Enrique</t>
  </si>
  <si>
    <t>CALLE 16 s/n entre  45 y 47</t>
  </si>
  <si>
    <t>Calle 20 99L, Ucú, Yuc., México</t>
  </si>
  <si>
    <t>Calle 30 178d, Centro, 97350 Hunucmá, Yuc., México</t>
  </si>
  <si>
    <t>Calle 140 531, Nora Quintana, 97238 Mérida, Yuc., México</t>
  </si>
  <si>
    <t>Calle 66 721H, Obrera, 97260 Mérida, Yuc., México</t>
  </si>
  <si>
    <t>Catmís</t>
  </si>
  <si>
    <t>Calle 31 97, Tzucacab Centro, 97960 Centro, Yuc., México</t>
  </si>
  <si>
    <t>Av. Felipe Carrillo Puerto 99A, Felipe Carrillo Puerto, 97208 Mérida, Yuc., México</t>
  </si>
  <si>
    <t>Calle 50, 97392 Umán, Yuc., México</t>
  </si>
  <si>
    <t>Chemax</t>
  </si>
  <si>
    <t>Xalaú (X-Alau)</t>
  </si>
  <si>
    <t>Calle 14, Xalaú, Yuc., México</t>
  </si>
  <si>
    <t>X-Panhatoro</t>
  </si>
  <si>
    <t>Calle 27 uman</t>
  </si>
  <si>
    <t>calle 19 buctzotz</t>
  </si>
  <si>
    <t>Sitpach</t>
  </si>
  <si>
    <t>CALLE 9 S/N</t>
  </si>
  <si>
    <t>calle 23 dzidzantun</t>
  </si>
  <si>
    <t>Calle: 43 No.100</t>
  </si>
  <si>
    <t>C. 24 S/N, ENTRE 24 Y 31</t>
  </si>
  <si>
    <t>Kaxatah</t>
  </si>
  <si>
    <t>KAXATAH</t>
  </si>
  <si>
    <t>C.46 NO.402 X 57 Y 57 B FRAC. FRANCISCO DE MONTEJO</t>
  </si>
  <si>
    <t>Calle 27 No.157</t>
  </si>
  <si>
    <t>CALLE 4-B NUM. 379-F C. 49-A C. 49</t>
  </si>
  <si>
    <t>C. 169 S/N ENTRE C. 84-A COL. NUEVA RENACIMIENTO</t>
  </si>
  <si>
    <t>Nahbalam</t>
  </si>
  <si>
    <t>Calle Decimoctava, Chemax, 97770 Chemax, Yuc., México</t>
  </si>
  <si>
    <t>C. 19 Num. 99 x 21 kanasin</t>
  </si>
  <si>
    <t>C. 18 Num. 181 x 33 y 35 Col. Baltazar Ceballos</t>
  </si>
  <si>
    <t>Domicilio conocido</t>
  </si>
  <si>
    <t>Cepeda</t>
  </si>
  <si>
    <t>Calle 21, El Centro, 97831 Halachó, Yuc., México</t>
  </si>
  <si>
    <t>Calle 14, Cenotillo, Yuc., México</t>
  </si>
  <si>
    <t>Calle 62 498-500, Centro, 97000 Mérida, Yuc., México</t>
  </si>
  <si>
    <t>Calle 31 286, Centro, 97540 Izamal, Yuc., México</t>
  </si>
  <si>
    <t>Homún</t>
  </si>
  <si>
    <t>Calle 19 124, Homún, Yuc., México</t>
  </si>
  <si>
    <t>Calle 9 56, Felipe Carrillo Puerto, 97208 Mérida, Yuc., México</t>
  </si>
  <si>
    <t>Benito Juárez</t>
  </si>
  <si>
    <t>C. 33 371-A, POLÍGONO 108</t>
  </si>
  <si>
    <t>Oxtapacab</t>
  </si>
  <si>
    <t>C. 31A NO. 102</t>
  </si>
  <si>
    <t>Calle 27 S/N</t>
  </si>
  <si>
    <t>Panabá</t>
  </si>
  <si>
    <t>calle 37 panaba yucatan</t>
  </si>
  <si>
    <t>Unnamed Road, Pixoy, Yuc., México</t>
  </si>
  <si>
    <t>Obra</t>
  </si>
  <si>
    <t>IDE-18-OP-DIRECTA-31</t>
  </si>
  <si>
    <t>Eric Ricardo Soriano Duran</t>
  </si>
  <si>
    <t>INSTITUTO PARA EL DESARROLLO Y CERTIFICACIÓN DE LA INFRAESTRUCTURA FÍSICA EDUCATIVA DE YUCATÁN</t>
  </si>
  <si>
    <t>IDE-18-OP-DIRECTA-15</t>
  </si>
  <si>
    <t>Mericonstruye, S.A. de C.V.</t>
  </si>
  <si>
    <t>IDE-18-OP-DIRECTA-01</t>
  </si>
  <si>
    <t>Fernando Gamaliel Hijuelos Pérez</t>
  </si>
  <si>
    <t>IDE-18-OP-009</t>
  </si>
  <si>
    <t>Maxi Constructora Hidráulica y Mantenimiento Integral,</t>
  </si>
  <si>
    <t>IDE-18-OP-DIRECTA-08</t>
  </si>
  <si>
    <t>Desarrollo Profesional en Construcción Yucatán, S.A. de C.V.</t>
  </si>
  <si>
    <t>IDE-18-OP-DIRECTA-47</t>
  </si>
  <si>
    <t>Elia María García Vera</t>
  </si>
  <si>
    <t>IDE-18-MANT-DIRECTA-013 C</t>
  </si>
  <si>
    <t>MOEP CONSTRUCTORES, S. DE R.L. DE C.V.</t>
  </si>
  <si>
    <t>29884.02</t>
  </si>
  <si>
    <t>IDE-18-MANT-DIRECTA-009 L</t>
  </si>
  <si>
    <t>INGENOVA CONSTRUCCIONES, S.A. DE C.V.</t>
  </si>
  <si>
    <t>245579.23</t>
  </si>
  <si>
    <t>IDE-18-MANT-DIRECTA-009 N</t>
  </si>
  <si>
    <t>32981.02</t>
  </si>
  <si>
    <t>IDE-18-OP-014</t>
  </si>
  <si>
    <t>Servicios Tecnologicos y de Infraestructura S.A de C.V</t>
  </si>
  <si>
    <t>IDE-18-OP-DIRECTA-30</t>
  </si>
  <si>
    <t>José Luis González Asencio</t>
  </si>
  <si>
    <t>IDE-18-OP-DIRECTA-03</t>
  </si>
  <si>
    <t>Constructora Avertis, S. de R.L. de C.V.</t>
  </si>
  <si>
    <t>IDE-18-OP-I3P-001</t>
  </si>
  <si>
    <t>Raul Fernando Navarrete Guevara</t>
  </si>
  <si>
    <t>IDE-18-OP-DIRECTA-38</t>
  </si>
  <si>
    <t>Jovisión Consultores, S.C.</t>
  </si>
  <si>
    <t>IDE-18-OP-012</t>
  </si>
  <si>
    <t>Sistemas y Proyectos de Infraestructura S.A de C.V.</t>
  </si>
  <si>
    <t>IDE-18-OP-003</t>
  </si>
  <si>
    <t>Constructora Yucaquin, S.A. de C.V.</t>
  </si>
  <si>
    <t>IDE-18-OP-DIRECTA-67</t>
  </si>
  <si>
    <t>Distribuidora Peninsular Yassir S.A. de C.V.</t>
  </si>
  <si>
    <t>INSTITUTO PARA EL DESARROLLO Y CERTIFICACIÓN DE LA INFRAESTRUCTURA FÍSICA EDUCATIVA DE YUCATÁ</t>
  </si>
  <si>
    <t>139235.17</t>
  </si>
  <si>
    <t>IDE-18-OP-DIRECTA-71</t>
  </si>
  <si>
    <t>Corporativo Peninsular GARDI, S.A. de C.V.</t>
  </si>
  <si>
    <t>143562.63</t>
  </si>
  <si>
    <t>IDE-18-MANT-DIRECTA-012 A</t>
  </si>
  <si>
    <t>MOBILIARIA Y CONSTRUCTORA MOBRISA, S.A. DE C.V.</t>
  </si>
  <si>
    <t>10885.71</t>
  </si>
  <si>
    <t>IDE-18-MANT-DIRECTA-009 E</t>
  </si>
  <si>
    <t>9786.37</t>
  </si>
  <si>
    <t>IDE-18-MANT-DIRECTA-013 J</t>
  </si>
  <si>
    <t>89223.6</t>
  </si>
  <si>
    <t>IDE-18-MANT-DIRECTA-009 K</t>
  </si>
  <si>
    <t>16670.3</t>
  </si>
  <si>
    <t>IDE-18-MANT-DIRECTA-009 M</t>
  </si>
  <si>
    <t>13850.54</t>
  </si>
  <si>
    <t>IDE-18-MANT-DIRECTA-005 B</t>
  </si>
  <si>
    <t>ALFREDO CASCO BARBOSA</t>
  </si>
  <si>
    <t>24475.92</t>
  </si>
  <si>
    <t>IDE-18-OP-DIRECTA-28</t>
  </si>
  <si>
    <t>Espacios Creativos, S.A. de C.V.</t>
  </si>
  <si>
    <t>IDE-18-OP-DIRECTA-42</t>
  </si>
  <si>
    <t>Construcción y Comercialización Canbar, S.A. de C.V.</t>
  </si>
  <si>
    <t>IDE-18-OP-DIRECTA-07</t>
  </si>
  <si>
    <t>JILO Construcciones, S.A de C.V.</t>
  </si>
  <si>
    <t>IDE-18-MANT-DIRECTA-012 G</t>
  </si>
  <si>
    <t>18345.76</t>
  </si>
  <si>
    <t>IDE-18-OP-DIRECTA-024</t>
  </si>
  <si>
    <t>Ing. Jefg Construcciones, S.A. de C.V.</t>
  </si>
  <si>
    <t>IDE-18-OP-DIRECTA-34</t>
  </si>
  <si>
    <t>Construcción y Supervision Vavel, S.A. de C.V.</t>
  </si>
  <si>
    <t>IDE-18-OP-DIRECTA-68</t>
  </si>
  <si>
    <t>478451.86</t>
  </si>
  <si>
    <t>IDE-18-MANT-DIRECTA-004 A</t>
  </si>
  <si>
    <t>DIOMASI BIENES RAÍCES, S.A. DE C.V.</t>
  </si>
  <si>
    <t>54665.29</t>
  </si>
  <si>
    <t>IDE-18-MANT-DIRECTA-009 Ñ</t>
  </si>
  <si>
    <t>12722.35</t>
  </si>
  <si>
    <t>IDE-18-OP-DIRECTA-14</t>
  </si>
  <si>
    <t>Materiales y Constructores de Vivienda, S.A. de C.V.</t>
  </si>
  <si>
    <t>IDE-18-OP-DIRECTA-02</t>
  </si>
  <si>
    <t>IDE-18-OP-DIRECTA-21</t>
  </si>
  <si>
    <t>Miguel Ángel Navarrete Guevara</t>
  </si>
  <si>
    <t>IDE-18-OP-011</t>
  </si>
  <si>
    <t>Diseño e Ingeniería Peninsular, S.A. de C.V.</t>
  </si>
  <si>
    <t>IDE-18-OP-008</t>
  </si>
  <si>
    <t>Geotecnia, Edificaciones y Estudios, S.A. de C.V.</t>
  </si>
  <si>
    <t>IDE-18-OP-DIRECTA-27</t>
  </si>
  <si>
    <t>Yessica Judith Ruiz Ayala</t>
  </si>
  <si>
    <t>497415.54</t>
  </si>
  <si>
    <t>IDE-18-OP-DIRECTA-60</t>
  </si>
  <si>
    <t>Edgar Alonso Bojorquez Uicab</t>
  </si>
  <si>
    <t>8046.58</t>
  </si>
  <si>
    <t>IDE-18-OP-DIRECTA-69</t>
  </si>
  <si>
    <t>445530.25</t>
  </si>
  <si>
    <t>IDE-18-MANT-DIRECTA-004 B</t>
  </si>
  <si>
    <t>10070.94</t>
  </si>
  <si>
    <t>IDE-18-MANT-DIRECTA-010 G</t>
  </si>
  <si>
    <t>SERVICIOS DE CONSTRUCCIÓN SENED, S.A. DE C.V.</t>
  </si>
  <si>
    <t>25746.44</t>
  </si>
  <si>
    <t>IDE-18-MANT-DIRECTA-012 C</t>
  </si>
  <si>
    <t>18163.58</t>
  </si>
  <si>
    <t>IDE-18-MANT-DIRECTA-004 H</t>
  </si>
  <si>
    <t>82944.9</t>
  </si>
  <si>
    <t>IDE-18-MANT-DIRECTA-010 A</t>
  </si>
  <si>
    <t>20572.01</t>
  </si>
  <si>
    <t>IDE-18-OP-DIRECTA-56</t>
  </si>
  <si>
    <t>PPC Developments, S. R. L. de C.V.</t>
  </si>
  <si>
    <t>IDE-18-OP-007</t>
  </si>
  <si>
    <t>Casas Conde, S.A. de C.V.</t>
  </si>
  <si>
    <t>IDE-18-OP-019</t>
  </si>
  <si>
    <t>Eca Infraestructura, S.A de C.V.</t>
  </si>
  <si>
    <t>IDE-18-MANT-DIRECTA-012 B</t>
  </si>
  <si>
    <t>9789.31</t>
  </si>
  <si>
    <t>IDE-18-MANT-DIRECTA-002 A</t>
  </si>
  <si>
    <t>MK2 GRUPO CONSTRUCTOR S. DE R.L. DE C.V.</t>
  </si>
  <si>
    <t>42157.32</t>
  </si>
  <si>
    <t>IDE-18-MANT-DIRECTA-003 S</t>
  </si>
  <si>
    <t>JOHNY ROBERTO MARTÍNEZ IX</t>
  </si>
  <si>
    <t>22936.83</t>
  </si>
  <si>
    <t>IDE-18-MANT-DIRECTA-013 F</t>
  </si>
  <si>
    <t>29757.77</t>
  </si>
  <si>
    <t>IDE-18-MANT-DIRECTA-009 D</t>
  </si>
  <si>
    <t>6119.31</t>
  </si>
  <si>
    <t>IDE-18-MANT-DIRECTA-009 H</t>
  </si>
  <si>
    <t>20817.66</t>
  </si>
  <si>
    <t>IDE-18-OP-015</t>
  </si>
  <si>
    <t>Moguer Construcciones Exactas, S.A DE C.V</t>
  </si>
  <si>
    <t>IDE-18-OP-DIRECTA-18</t>
  </si>
  <si>
    <t>Oscar Manuel Sarabia Maldonado</t>
  </si>
  <si>
    <t>IDE-18-OP-DIRECTA-55</t>
  </si>
  <si>
    <t>Jalaniso, S.A. de C.V.</t>
  </si>
  <si>
    <t>IDE-18-OP-004</t>
  </si>
  <si>
    <t>Construcciones Moyuc, S.A. de C.V.</t>
  </si>
  <si>
    <t>IDE-18-OP-DIRECTA-53</t>
  </si>
  <si>
    <t>Wendy Eugenia Sosa Patrón</t>
  </si>
  <si>
    <t>IDE-18-OP-018</t>
  </si>
  <si>
    <t>IDE-18-OP-020</t>
  </si>
  <si>
    <t>Distribuidora Tanlah, S.A. de C.V. LNRI.</t>
  </si>
  <si>
    <t>IDE-18-OP-DIRECTA-49</t>
  </si>
  <si>
    <t>Zamaha Construcciones, S.A. de C.V.</t>
  </si>
  <si>
    <t>IDE-18-MANT-DIRECTA-001 D</t>
  </si>
  <si>
    <t>CEGA CONSTRUCTORA S.A. DE C.V.</t>
  </si>
  <si>
    <t>14170.78</t>
  </si>
  <si>
    <t>IDE-18-MANT-DIRECTA-002 B</t>
  </si>
  <si>
    <t>62152.61</t>
  </si>
  <si>
    <t>IDE-18-OP-001</t>
  </si>
  <si>
    <t>Constructura Cubyc Penisular, S.A de C.V.</t>
  </si>
  <si>
    <t>IDE-18-OP-DIRECTA-63</t>
  </si>
  <si>
    <t>Carlos Lorenzo Castellanos Peraza</t>
  </si>
  <si>
    <t>140131.04</t>
  </si>
  <si>
    <t>IDE-18-OP-DIRECTA-26</t>
  </si>
  <si>
    <t>Faustino Alberto León Canto</t>
  </si>
  <si>
    <t>IDE-18-OP-DIRECTA-43</t>
  </si>
  <si>
    <t>Juan Bautista Moo Rodríguez</t>
  </si>
  <si>
    <t>IDE-18-OP-DIRECTA-19</t>
  </si>
  <si>
    <t>Antonio Escamilla Rodríguez</t>
  </si>
  <si>
    <t>IDE-18-OP-DIRECTA-51</t>
  </si>
  <si>
    <t>Formax Construcciones del Sureste, S.A de C.V.</t>
  </si>
  <si>
    <t>IDE-18-OP-DIRECTA-54</t>
  </si>
  <si>
    <t>Jesús Santiago Canché Ucán</t>
  </si>
  <si>
    <t>IDE-18-OP-DIRECTA-61</t>
  </si>
  <si>
    <t>Monty Construcciones, S.A. de C.V.</t>
  </si>
  <si>
    <t>199699.61</t>
  </si>
  <si>
    <t>IDE-18-OP-DIRECTA-64</t>
  </si>
  <si>
    <t>Herramientas servicios y consumibles , S.A. de C.V.</t>
  </si>
  <si>
    <t>457040.0</t>
  </si>
  <si>
    <t>IDE-18-OP-DIRECTA-65</t>
  </si>
  <si>
    <t>3199280.0</t>
  </si>
  <si>
    <t>IDE-18-MANT-DIRECTA-003 I</t>
  </si>
  <si>
    <t>15807.64</t>
  </si>
  <si>
    <t>IDE-18-MANT-DIRECTA-013 D</t>
  </si>
  <si>
    <t>13023.48</t>
  </si>
  <si>
    <t>IDE-18-MANT-DIRECTA-013 I</t>
  </si>
  <si>
    <t>29225.33</t>
  </si>
  <si>
    <t>IDE-18-MANT-DIRECTA-009 G</t>
  </si>
  <si>
    <t>10895.49</t>
  </si>
  <si>
    <t>IDE-18-MANT-DIRECTA-009 O</t>
  </si>
  <si>
    <t>35455.53</t>
  </si>
  <si>
    <t>IDE-18-MANT-DIRECTA-009 Q</t>
  </si>
  <si>
    <t>9689.19</t>
  </si>
  <si>
    <t>IDE-18-OP-DIRECTA-17</t>
  </si>
  <si>
    <t>Grupo Constructor Tomeva, S.A. de C.V.</t>
  </si>
  <si>
    <t>IDE-18-OP-DIRECTA-46</t>
  </si>
  <si>
    <t>IDE-18-OP-DIRECTA-52</t>
  </si>
  <si>
    <t>Alexander Rashid Espinosa Espinosa</t>
  </si>
  <si>
    <t>IDE-18-OP-DIRECTA-40</t>
  </si>
  <si>
    <t>Cesar Guilibaldo Balam Gamboa</t>
  </si>
  <si>
    <t>IDE-18-OP-DIRECTA-22</t>
  </si>
  <si>
    <t>Imperliner, S.A. de C.V.</t>
  </si>
  <si>
    <t>IDE-18-OP-DIRECTA-50</t>
  </si>
  <si>
    <t>Construcciones Milenium del Sureste, S.A. de C.V.</t>
  </si>
  <si>
    <t>IDE-18-MANT-DIRECTA-011 G</t>
  </si>
  <si>
    <t>22297.44</t>
  </si>
  <si>
    <t>IDE-18-MANT-DIRECTA-001 E</t>
  </si>
  <si>
    <t>12648.87</t>
  </si>
  <si>
    <t>IDE-18-MANT-DIRECTA-007 A</t>
  </si>
  <si>
    <t>JOSÉ GUILLERMO PUERTO CAMARA</t>
  </si>
  <si>
    <t>2862.35</t>
  </si>
  <si>
    <t>IDE-18-MANT-DIRECTA-001 N</t>
  </si>
  <si>
    <t>16638.66</t>
  </si>
  <si>
    <t>IDE-18-MANT-DIRECTA-012 F</t>
  </si>
  <si>
    <t>9279.55</t>
  </si>
  <si>
    <t>IDE-18-MANT-DIRECTA-003 E</t>
  </si>
  <si>
    <t>JOHNY ROBERTO MARTÍNEZ IX MAIJ820202I60</t>
  </si>
  <si>
    <t>9430.78</t>
  </si>
  <si>
    <t>IDE-18-MANT-DIRECTA-003 HH</t>
  </si>
  <si>
    <t>7160.76</t>
  </si>
  <si>
    <t>IDE-18-MANT-DIRECTA-002 C</t>
  </si>
  <si>
    <t>15573.39</t>
  </si>
  <si>
    <t>IDE-18-MANT-DIRECTA-003 DD</t>
  </si>
  <si>
    <t>4751.3</t>
  </si>
  <si>
    <t>IDE-18-MANT-DIRECTA-001 T</t>
  </si>
  <si>
    <t>17039.72</t>
  </si>
  <si>
    <t>IDE-18-MANT-DIRECTA-004 J</t>
  </si>
  <si>
    <t>37871.34</t>
  </si>
  <si>
    <t>IDE-18-MANT-DIRECTA-002 J</t>
  </si>
  <si>
    <t>5869.19</t>
  </si>
  <si>
    <t>IDE-18-MANT-DIRECTA-002 O</t>
  </si>
  <si>
    <t>12013.1</t>
  </si>
  <si>
    <t>IDE-18-MANT-DIRECTA-004 I</t>
  </si>
  <si>
    <t>12058.7</t>
  </si>
  <si>
    <t>IDE-18-MANT-DIRECTA-001 R</t>
  </si>
  <si>
    <t>4927.68</t>
  </si>
  <si>
    <t>IDE-18-MANT-DIRECTA-005 E</t>
  </si>
  <si>
    <t>51552.55</t>
  </si>
  <si>
    <t>IDE-18-MANT-DIRECTA-010 J</t>
  </si>
  <si>
    <t>30644.14</t>
  </si>
  <si>
    <t>IDE-18-MANT-DIRECTA-010 Q</t>
  </si>
  <si>
    <t>65996.11</t>
  </si>
  <si>
    <t>IDE-18-MANT-DIRECTA-003 W</t>
  </si>
  <si>
    <t>15505.35</t>
  </si>
  <si>
    <t>IDE-18-MANT-DIRECTA-003 K</t>
  </si>
  <si>
    <t>14068.31</t>
  </si>
  <si>
    <t>IDE-18-MANT-DIRECTA-013 L</t>
  </si>
  <si>
    <t>14065.96</t>
  </si>
  <si>
    <t>IDE-18-OP-005</t>
  </si>
  <si>
    <t>Feca Constructora, S.A. de C.V.</t>
  </si>
  <si>
    <t>IDE-18-OP-DIRECTA-09</t>
  </si>
  <si>
    <t>Proyectos Arquitectura y Obras, S.A. de C.V.</t>
  </si>
  <si>
    <t>IDE-18-MANT-DIRECTA-011 A</t>
  </si>
  <si>
    <t>62458.73</t>
  </si>
  <si>
    <t>IDE-18-MANT-DIRECTA-011 B</t>
  </si>
  <si>
    <t>57659.38</t>
  </si>
  <si>
    <t>IDE-18-MANT-DIRECTA-011 D</t>
  </si>
  <si>
    <t>23708.52</t>
  </si>
  <si>
    <t>IDE-18-MANT-DIRECTA-001 C</t>
  </si>
  <si>
    <t>6812.38</t>
  </si>
  <si>
    <t>IDE-18-MANT-DIRECTA-001 H</t>
  </si>
  <si>
    <t>3794.82</t>
  </si>
  <si>
    <t>IDE-18-MANT-DIRECTA-004 C</t>
  </si>
  <si>
    <t>29781.7</t>
  </si>
  <si>
    <t>IDE-18-MANT-DIRECTA-003 C</t>
  </si>
  <si>
    <t>20387.88</t>
  </si>
  <si>
    <t>IDE-18-MANT-DIRECTA-001 W</t>
  </si>
  <si>
    <t>18507.54</t>
  </si>
  <si>
    <t>IDE-18-MANT-DIRECTA-007 L</t>
  </si>
  <si>
    <t>16433.51</t>
  </si>
  <si>
    <t>IDE-18-MANT-DIRECTA-002 F</t>
  </si>
  <si>
    <t>29350.35</t>
  </si>
  <si>
    <t>IDE-18-MANT-DIRECTA-002 I</t>
  </si>
  <si>
    <t>13354.47</t>
  </si>
  <si>
    <t>IDE-18-MANT-DIRECTA-009 F</t>
  </si>
  <si>
    <t>31544.62</t>
  </si>
  <si>
    <t>IDE-18-MANT-DIRECTA-010 C</t>
  </si>
  <si>
    <t>5400.84</t>
  </si>
  <si>
    <t>IDE-18-MANT-DIRECTA-010 K</t>
  </si>
  <si>
    <t>69888.64</t>
  </si>
  <si>
    <t>IDE-18-MANT-DIRECTA-010 M</t>
  </si>
  <si>
    <t>9484.96</t>
  </si>
  <si>
    <t>IDE-18-MANT-DIRECTA-010 Ñ</t>
  </si>
  <si>
    <t>49261.8</t>
  </si>
  <si>
    <t>IDE-18-MANT-DIRECTA-006 B</t>
  </si>
  <si>
    <t>IGNACIO VADO ALONZO</t>
  </si>
  <si>
    <t>31723.47</t>
  </si>
  <si>
    <t>IDE-18-MANT-DIRECTA-006 G</t>
  </si>
  <si>
    <t>16829.85</t>
  </si>
  <si>
    <t>IDE-18-MANT-DIRECTA-003 V</t>
  </si>
  <si>
    <t>15354.83</t>
  </si>
  <si>
    <t>IDE-18-OP-DIRECTA-05</t>
  </si>
  <si>
    <t>Construcciones Chasa, S.A. de C.V.</t>
  </si>
  <si>
    <t>IDE-18-OP-DIRECTA-35</t>
  </si>
  <si>
    <t>Construcciones y diseño de proporciones, S.A. de C.V.</t>
  </si>
  <si>
    <t>IDE-18-MANT-DIRECTA-001 A</t>
  </si>
  <si>
    <t>21973.54</t>
  </si>
  <si>
    <t>IDE-18-MANT-DIRECTA-011 H</t>
  </si>
  <si>
    <t>21841.33</t>
  </si>
  <si>
    <t>IDE-18-MANT-DIRECTA-001 I</t>
  </si>
  <si>
    <t>5120.99</t>
  </si>
  <si>
    <t>IDE-18-MANT-DIRECTA-001 K</t>
  </si>
  <si>
    <t>14825.52</t>
  </si>
  <si>
    <t>IDE-18-MANT-DIRECTA-007 B</t>
  </si>
  <si>
    <t>16816.71</t>
  </si>
  <si>
    <t>IDE-18-MANT-DIRECTA-007 D</t>
  </si>
  <si>
    <t>15603.94</t>
  </si>
  <si>
    <t>IDE-18-MANT-DIRECTA-001 O</t>
  </si>
  <si>
    <t>19340.67</t>
  </si>
  <si>
    <t>IDE-18-MANT-DIRECTA-001 Q</t>
  </si>
  <si>
    <t>26984.19</t>
  </si>
  <si>
    <t>IDE-18-MANT-DIRECTA-004 D</t>
  </si>
  <si>
    <t>33242.77</t>
  </si>
  <si>
    <t>IDE-18-MANT-DIRECTA-012 E</t>
  </si>
  <si>
    <t>12315.28</t>
  </si>
  <si>
    <t>IDE-18-MANT-DIRECTA-004 E</t>
  </si>
  <si>
    <t>6804.83</t>
  </si>
  <si>
    <t>IDE-18-MANT-DIRECTA-007 I</t>
  </si>
  <si>
    <t>49911.08</t>
  </si>
  <si>
    <t>IDE-18-MANT-DIRECTA-002 D</t>
  </si>
  <si>
    <t>7889.08</t>
  </si>
  <si>
    <t>IDE-18-MANT-DIRECTA-003 G</t>
  </si>
  <si>
    <t>37430.53</t>
  </si>
  <si>
    <t>IDE-18-MANT-DIRECTA-003 J</t>
  </si>
  <si>
    <t>11019.93</t>
  </si>
  <si>
    <t>IDE-18-MANT-DIRECTA-003 GG</t>
  </si>
  <si>
    <t>34765.2</t>
  </si>
  <si>
    <t>IDE-18-MANT-DIRECTA-003 BB</t>
  </si>
  <si>
    <t>12553.91</t>
  </si>
  <si>
    <t>IDE-18-MANT-DIRECTA-013 H</t>
  </si>
  <si>
    <t>5150.38</t>
  </si>
  <si>
    <t>IDE-18-MANT-DIRECTA-002 M</t>
  </si>
  <si>
    <t>6288.22</t>
  </si>
  <si>
    <t>IDE-18-MANT-DIRECTA-005 D</t>
  </si>
  <si>
    <t>30508.82</t>
  </si>
  <si>
    <t>IDE-18-MANT-DIRECTA-010 D</t>
  </si>
  <si>
    <t>32948.52</t>
  </si>
  <si>
    <t>IDE-18-MANT-DIRECTA-010 H</t>
  </si>
  <si>
    <t>8183.9</t>
  </si>
  <si>
    <t>IDE-18-MANT-DIRECTA-010 I</t>
  </si>
  <si>
    <t>21868.91</t>
  </si>
  <si>
    <t>IDE-18-MANT-DIRECTA-005 J</t>
  </si>
  <si>
    <t>9959.56</t>
  </si>
  <si>
    <t>IDE-18-MANT-DIRECTA-005 K</t>
  </si>
  <si>
    <t>50201.09</t>
  </si>
  <si>
    <t>IDE-18-MANT-DIRECTA-003 CC</t>
  </si>
  <si>
    <t>7709.82</t>
  </si>
  <si>
    <t>IDE-18-MANT-DIRECTA-003 N</t>
  </si>
  <si>
    <t>18701.6</t>
  </si>
  <si>
    <t>IDE-18-MANT-DIRECTA-013 N</t>
  </si>
  <si>
    <t>8537.1</t>
  </si>
  <si>
    <t>IDE-18-OP-002</t>
  </si>
  <si>
    <t>PC constructora EDMAR, S. de R.L. de C.V.</t>
  </si>
  <si>
    <t>IDE-18-OP-DIRECTA-010</t>
  </si>
  <si>
    <t>Edificaciones Paoa, S.A. de C.V.</t>
  </si>
  <si>
    <t>IDE-18-OP-DIRECTA-04</t>
  </si>
  <si>
    <t>Tomas Antonio Romano Yah</t>
  </si>
  <si>
    <t>IDE-18-OP-DIRECTA-41</t>
  </si>
  <si>
    <t>Lider en construcción y supervisión, S.A. de C.V.</t>
  </si>
  <si>
    <t>IDE-18-OP-016</t>
  </si>
  <si>
    <t>Grupo DC. Peninsular Carretero, S.A. de C.V.</t>
  </si>
  <si>
    <t>IDE-18-OP-DIRECTA-12</t>
  </si>
  <si>
    <t>Consultores asociados en Topografía, S.A. de C.V.</t>
  </si>
  <si>
    <t>IDE-18-MANT-DIRECTA-007 F</t>
  </si>
  <si>
    <t>90109.25</t>
  </si>
  <si>
    <t>IDE-18-MANT-DIRECTA-004 G</t>
  </si>
  <si>
    <t>93433.51</t>
  </si>
  <si>
    <t>IDE-18-MANT-DIRECTA-002 E</t>
  </si>
  <si>
    <t>19386.71</t>
  </si>
  <si>
    <t>IDE-18-MANT-DIRECTA-002 G</t>
  </si>
  <si>
    <t>9385.31</t>
  </si>
  <si>
    <t>IDE-18-MANT-DIRECTA-004 M</t>
  </si>
  <si>
    <t>73412.09</t>
  </si>
  <si>
    <t>IDE-18-MANT-DIRECTA-009 J</t>
  </si>
  <si>
    <t>17625.1</t>
  </si>
  <si>
    <t>IDE-18-MANT-DIRECTA-005 C</t>
  </si>
  <si>
    <t>54157.0</t>
  </si>
  <si>
    <t>IDE-18-MANT-DIRECTA-005 F</t>
  </si>
  <si>
    <t>89187.34</t>
  </si>
  <si>
    <t>IDE-18-MANT-DIRECTA-006 A</t>
  </si>
  <si>
    <t>35075.56</t>
  </si>
  <si>
    <t>IDE-18-MANT-DIRECTA-003 P</t>
  </si>
  <si>
    <t>35495.26</t>
  </si>
  <si>
    <t>IDE-18-MANT-DIRECTA-013 K</t>
  </si>
  <si>
    <t>2752.32</t>
  </si>
  <si>
    <t>IDE-18-MANT-DIRECTA-013 O</t>
  </si>
  <si>
    <t>4122.27</t>
  </si>
  <si>
    <t>IDE-18-MANT-DIRECTA-003 T</t>
  </si>
  <si>
    <t>21936.59</t>
  </si>
  <si>
    <t>IDE-18-OP-DIRECTA-57</t>
  </si>
  <si>
    <t>Jonathan Willhelm Luna Chuc</t>
  </si>
  <si>
    <t>IDE-18-OP-DIRECTA-11</t>
  </si>
  <si>
    <t>Liga de ingenieria y desarrollo, S.A. de C.V.</t>
  </si>
  <si>
    <t>IDE-18-MANT-DIRECTA-011 I</t>
  </si>
  <si>
    <t>32377.92</t>
  </si>
  <si>
    <t>IDE-18-MANT-DIRECTA-001 J</t>
  </si>
  <si>
    <t>14204.85</t>
  </si>
  <si>
    <t>IDE-18-MANT-DIRECTA-001 X</t>
  </si>
  <si>
    <t>110622.41</t>
  </si>
  <si>
    <t>IDE-18-MANT-DIRECTA-007 G</t>
  </si>
  <si>
    <t>26241.38</t>
  </si>
  <si>
    <t>IDE-18-MANT-DIRECTA-007 H</t>
  </si>
  <si>
    <t>13062.46</t>
  </si>
  <si>
    <t>IDE-18-MANT-DIRECTA-003 F</t>
  </si>
  <si>
    <t>8364.16</t>
  </si>
  <si>
    <t>IDE-18-MANT-DIRECTA-003 FF</t>
  </si>
  <si>
    <t>109719.83</t>
  </si>
  <si>
    <t>IDE-18-MANT-DIRECTA-013 E</t>
  </si>
  <si>
    <t>6230.11</t>
  </si>
  <si>
    <t>IDE-18-MANT-DIRECTA-007 N</t>
  </si>
  <si>
    <t>10989.63</t>
  </si>
  <si>
    <t>IDE-18-MANT-DIRECTA-002 K</t>
  </si>
  <si>
    <t>13645.52</t>
  </si>
  <si>
    <t>IDE-18-MANT-DIRECTA-010 L</t>
  </si>
  <si>
    <t>18092.36</t>
  </si>
  <si>
    <t>IDE-18-MANT-DIRECTA-010 P</t>
  </si>
  <si>
    <t>70333.31</t>
  </si>
  <si>
    <t>IDE-18-MANT-DIRECTA-003 U</t>
  </si>
  <si>
    <t>61000.04</t>
  </si>
  <si>
    <t>IDE-18-MANT-DIRECTA-006 E</t>
  </si>
  <si>
    <t>39060.52</t>
  </si>
  <si>
    <t>IDE-18-MANT-DIRECTA-003 M</t>
  </si>
  <si>
    <t>5939.06</t>
  </si>
  <si>
    <t>IDE-18-MANT-DIRECTA-003 O</t>
  </si>
  <si>
    <t>8356.76</t>
  </si>
  <si>
    <t>IDE-18-MANT-DIRECTA-013 M</t>
  </si>
  <si>
    <t>18466.47</t>
  </si>
  <si>
    <t>IDE-18-OP-006</t>
  </si>
  <si>
    <t>JUAN MANUEL MAGAÑA HUBBE</t>
  </si>
  <si>
    <t>IDE-18-MANT-DIRECTA-001 B</t>
  </si>
  <si>
    <t>35057.03</t>
  </si>
  <si>
    <t>IDE-18-MANT-DIRECTA-001 F</t>
  </si>
  <si>
    <t>8648.46</t>
  </si>
  <si>
    <t>IDE-18-MANT-DIRECTA-001 G</t>
  </si>
  <si>
    <t>20597.99</t>
  </si>
  <si>
    <t>IDE-18-MANT-DIRECTA-001 S</t>
  </si>
  <si>
    <t>5235.22</t>
  </si>
  <si>
    <t>IDE-18-MANT-DIRECTA-013 A</t>
  </si>
  <si>
    <t>4663.81</t>
  </si>
  <si>
    <t>IDE-18-MANT-DIRECTA-007 K</t>
  </si>
  <si>
    <t>59229.36</t>
  </si>
  <si>
    <t>IDE-18-MANT-DIRECTA-003 R</t>
  </si>
  <si>
    <t>31027.34</t>
  </si>
  <si>
    <t>IDE-18-MANT-DIRECTA-004 K</t>
  </si>
  <si>
    <t>19303.79</t>
  </si>
  <si>
    <t>IDE-18-MANT-DIRECTA-009 B</t>
  </si>
  <si>
    <t>13052.82</t>
  </si>
  <si>
    <t>IDE-18-MANT-DIRECTA-002 L</t>
  </si>
  <si>
    <t>16211.72</t>
  </si>
  <si>
    <t>IDE-18-MANT-DIRECTA-009 I</t>
  </si>
  <si>
    <t>41712.3</t>
  </si>
  <si>
    <t>IDE-18-MANT-DIRECTA-005 H</t>
  </si>
  <si>
    <t>11115.19</t>
  </si>
  <si>
    <t>IDE-18-MANT-DIRECTA-010 F</t>
  </si>
  <si>
    <t>28518.18</t>
  </si>
  <si>
    <t>IDE-18-MANT-DIRECTA-001 L</t>
  </si>
  <si>
    <t>41979.23</t>
  </si>
  <si>
    <t>IDE-18-MANT-DIRECTA-010 O</t>
  </si>
  <si>
    <t>36806.38</t>
  </si>
  <si>
    <t>IDE-18-MANT-DIRECTA-006 C</t>
  </si>
  <si>
    <t>11718.88</t>
  </si>
  <si>
    <t>IDE-18-MANT-DIRECTA-010 S</t>
  </si>
  <si>
    <t>8865.09</t>
  </si>
  <si>
    <t>IDE-18-MANT-DIRECTA-006 F</t>
  </si>
  <si>
    <t>13588.68</t>
  </si>
  <si>
    <t>IDE-18-MANT-DIRECTA-003 L</t>
  </si>
  <si>
    <t>24650.51</t>
  </si>
  <si>
    <t>IDE-18-MANT-DIRECTA-003 X</t>
  </si>
  <si>
    <t>6945.42</t>
  </si>
  <si>
    <t>IDE-18-OP-DIRECTA-44</t>
  </si>
  <si>
    <t>Addy Selene Zumbardo Andrade</t>
  </si>
  <si>
    <t>IDE-18-OP-DIRECTA-25</t>
  </si>
  <si>
    <t>Ingeniería Alternativa, S.A de C.V.</t>
  </si>
  <si>
    <t>IDE-18-OP-DIRECTA-45</t>
  </si>
  <si>
    <t>IDE-18-OP-DIRECTA-39</t>
  </si>
  <si>
    <t>Adecsa constructora, S.A. de C.V.</t>
  </si>
  <si>
    <t>IDE-18-OP-017</t>
  </si>
  <si>
    <t>Techos Industriales y Obras Civiles S.A de C.V</t>
  </si>
  <si>
    <t>1395334.94</t>
  </si>
  <si>
    <t>IDE-18-OP-DIRECTA-23</t>
  </si>
  <si>
    <t>Carlos Manuel Urbina Aguilar</t>
  </si>
  <si>
    <t>IDE-18-MANT-DIRECTA-011 E</t>
  </si>
  <si>
    <t>8715.97</t>
  </si>
  <si>
    <t>IDE-18-MANT-DIRECTA-011 F</t>
  </si>
  <si>
    <t>SERVICIOS DE CONSTRUCCIÓN SENED, S.A. DE C.V</t>
  </si>
  <si>
    <t>17847.47</t>
  </si>
  <si>
    <t>IDE-18-MANT-DIRECTA-007 C</t>
  </si>
  <si>
    <t>10849.49</t>
  </si>
  <si>
    <t>IDE-18-MANT-DIRECTA-007 E</t>
  </si>
  <si>
    <t>19819.78</t>
  </si>
  <si>
    <t>IDE-18-MANT-DIRECTA-012 D</t>
  </si>
  <si>
    <t>91424.24</t>
  </si>
  <si>
    <t>IDE-18-MANT-DIRECTA-001 P</t>
  </si>
  <si>
    <t>15000.97</t>
  </si>
  <si>
    <t>IDE-18-MANT-DIRECTA-007 J</t>
  </si>
  <si>
    <t>3841.35</t>
  </si>
  <si>
    <t>IDE-18-MANT-DIRECTA-003 H</t>
  </si>
  <si>
    <t>11128.14</t>
  </si>
  <si>
    <t>IDE-18-MANT-DIRECTA-003 EE</t>
  </si>
  <si>
    <t>11370.42</t>
  </si>
  <si>
    <t>IDE-18-MANT-DIRECTA-007 M</t>
  </si>
  <si>
    <t>106339.32</t>
  </si>
  <si>
    <t>IDE-18-MANT-DIRECTA-009 A</t>
  </si>
  <si>
    <t>16196.27</t>
  </si>
  <si>
    <t>IDE-18-MANT-DIRECTA-013 G</t>
  </si>
  <si>
    <t>16181.03</t>
  </si>
  <si>
    <t>IDE-18-MANT-DIRECTA-009 C</t>
  </si>
  <si>
    <t>18807.11</t>
  </si>
  <si>
    <t>IDE-18-MANT-DIRECTA-002 N</t>
  </si>
  <si>
    <t>16262.34</t>
  </si>
  <si>
    <t>IDE-18-MANT-DIRECTA-005 A</t>
  </si>
  <si>
    <t>27681.59</t>
  </si>
  <si>
    <t>IDE-18-MANT-DIRECTA-009 P</t>
  </si>
  <si>
    <t>12078.8</t>
  </si>
  <si>
    <t>IDE-18-MANT-DIRECTA-010 B</t>
  </si>
  <si>
    <t>IDE-18-MANT-DIRECTA-010 N</t>
  </si>
  <si>
    <t>82056.8</t>
  </si>
  <si>
    <t>IDE-18-MANT-DIRECTA-005 L</t>
  </si>
  <si>
    <t>68030.97</t>
  </si>
  <si>
    <t>IDE-18-MANT-DIRECTA-006 D</t>
  </si>
  <si>
    <t>44782.48</t>
  </si>
  <si>
    <t>IDE-18-MANT-DIRECTA-003 Y</t>
  </si>
  <si>
    <t>5058.11</t>
  </si>
  <si>
    <t>IDE-18-MANT-DIRECTA-003 Q</t>
  </si>
  <si>
    <t>84781.95</t>
  </si>
  <si>
    <t>IDE-18-OP-013</t>
  </si>
  <si>
    <t>Concretum del Mayab, S.A. de C.V.</t>
  </si>
  <si>
    <t>IDE-18-OP-DIRECTA-13</t>
  </si>
  <si>
    <t>IDE-18-OP-DIRECTA-48</t>
  </si>
  <si>
    <t>Threek Diseño y Construccion, S.A. de C.V.</t>
  </si>
  <si>
    <t>IDE-18-MANT-DIRECTA-011 C</t>
  </si>
  <si>
    <t>10223.46</t>
  </si>
  <si>
    <t>IDE-18-MANT-DIRECTA-003 A</t>
  </si>
  <si>
    <t>10021.88</t>
  </si>
  <si>
    <t>IDE-18-MANT-DIRECTA-001 M</t>
  </si>
  <si>
    <t>6140.92</t>
  </si>
  <si>
    <t>IDE-18-MANT-DIRECTA-003 B</t>
  </si>
  <si>
    <t>7366.64</t>
  </si>
  <si>
    <t>IDE-18-MANT-DIRECTA-003 D</t>
  </si>
  <si>
    <t>8097.95</t>
  </si>
  <si>
    <t>IDE-18-MANT-DIRECTA-001 U</t>
  </si>
  <si>
    <t>17611.33</t>
  </si>
  <si>
    <t>IDE-18-MANT-DIRECTA-004 F</t>
  </si>
  <si>
    <t>33472.75</t>
  </si>
  <si>
    <t>IDE-18-MANT-DIRECTA-010 E</t>
  </si>
  <si>
    <t>12978.54</t>
  </si>
  <si>
    <t>IDE-18-MANT-DIRECTA-002 H</t>
  </si>
  <si>
    <t>8743.14</t>
  </si>
  <si>
    <t>IDE-18-MANT-DIRECTA-001 V</t>
  </si>
  <si>
    <t>32568.72</t>
  </si>
  <si>
    <t>IDE-18-MANT-DIRECTA-004 L</t>
  </si>
  <si>
    <t>3978.03</t>
  </si>
  <si>
    <t>IDE-18-MANT-DIRECTA-005 G</t>
  </si>
  <si>
    <t>15561.72</t>
  </si>
  <si>
    <t>IDE-18-MANT-DIRECTA-005 I</t>
  </si>
  <si>
    <t>41228.22</t>
  </si>
  <si>
    <t>IDE-18-MANT-DIRECTA-010 R</t>
  </si>
  <si>
    <t>82749.76</t>
  </si>
  <si>
    <t>IDE-18-MANT-DIRECTA-003 AA</t>
  </si>
  <si>
    <t>11619.7</t>
  </si>
  <si>
    <t>IDE-18-MANT-DIRECTA-003 Z</t>
  </si>
  <si>
    <t>5634.86</t>
  </si>
  <si>
    <t>IDE-18-OP-017                                                 IDE-18-OP-DIRECTA-39</t>
  </si>
  <si>
    <t>IDE-18-OP-001                                                    IDE-18-OP-DIRECTA-63</t>
  </si>
  <si>
    <t>FAM BÁSICA 2018</t>
  </si>
  <si>
    <t>SEGUIMIENTO DE LOS RECURSOS FEDERALES TRANSFERIDOS</t>
  </si>
  <si>
    <t>REPORTE FINAL PRIMER TRIMESTRE 2019 (ENERO-MARZO)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</si>
</sst>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2"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
      <sz val="10"/>
      <name val="Arial"/>
      <family val="2"/>
    </font>
    <font>
      <sz val="8"/>
      <name val="Arial"/>
      <family val="2"/>
    </font>
    <font>
      <sz val="1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2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thin">
        <color indexed="64"/>
      </right>
      <top style="thin">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hair">
        <color auto="1"/>
      </left>
      <right style="hair">
        <color auto="1"/>
      </right>
      <top/>
      <bottom style="hair">
        <color auto="1"/>
      </bottom>
      <diagonal/>
    </border>
    <border>
      <left style="hair">
        <color indexed="64"/>
      </left>
      <right style="hair">
        <color indexed="64"/>
      </right>
      <top style="hair">
        <color indexed="64"/>
      </top>
      <bottom/>
      <diagonal/>
    </border>
    <border>
      <left/>
      <right/>
      <top/>
      <bottom style="thin">
        <color indexed="64"/>
      </bottom>
      <diagonal/>
    </border>
  </borders>
  <cellStyleXfs count="2">
    <xf numFmtId="0" fontId="0" fillId="0" borderId="0"/>
    <xf numFmtId="44" fontId="9" fillId="0" borderId="0" applyFont="0" applyFill="0" applyBorder="0" applyAlignment="0" applyProtection="0"/>
  </cellStyleXfs>
  <cellXfs count="66">
    <xf numFmtId="0" fontId="0" fillId="0" borderId="0" xfId="0"/>
    <xf numFmtId="0" fontId="0" fillId="2" borderId="0" xfId="0" applyFill="1"/>
    <xf numFmtId="0" fontId="0" fillId="0"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4" fontId="0" fillId="0" borderId="0" xfId="0" applyNumberFormat="1"/>
    <xf numFmtId="4" fontId="8" fillId="0" borderId="0" xfId="0" applyNumberFormat="1" applyFont="1"/>
    <xf numFmtId="0" fontId="0" fillId="0" borderId="0" xfId="0" applyAlignment="1">
      <alignment wrapText="1"/>
    </xf>
    <xf numFmtId="0" fontId="0" fillId="0" borderId="0" xfId="0" applyAlignment="1">
      <alignment vertical="center"/>
    </xf>
    <xf numFmtId="4" fontId="0" fillId="0" borderId="0" xfId="0" applyNumberFormat="1" applyAlignment="1">
      <alignment vertical="center"/>
    </xf>
    <xf numFmtId="0" fontId="0" fillId="0" borderId="6" xfId="0" applyBorder="1" applyAlignment="1">
      <alignment vertical="center"/>
    </xf>
    <xf numFmtId="0" fontId="0" fillId="0" borderId="6" xfId="0" applyBorder="1" applyAlignment="1">
      <alignment vertical="center" wrapText="1"/>
    </xf>
    <xf numFmtId="164" fontId="0" fillId="0" borderId="6" xfId="0" applyNumberFormat="1" applyBorder="1" applyAlignment="1">
      <alignment vertical="center"/>
    </xf>
    <xf numFmtId="4" fontId="0" fillId="0" borderId="6" xfId="0" applyNumberFormat="1" applyBorder="1" applyAlignment="1">
      <alignment vertical="center"/>
    </xf>
    <xf numFmtId="0" fontId="0" fillId="0" borderId="8" xfId="0" applyBorder="1" applyAlignment="1">
      <alignment vertical="center"/>
    </xf>
    <xf numFmtId="0" fontId="0" fillId="0" borderId="8" xfId="0" applyBorder="1" applyAlignment="1">
      <alignment vertical="center" wrapText="1"/>
    </xf>
    <xf numFmtId="164" fontId="0" fillId="0" borderId="8" xfId="0" applyNumberFormat="1" applyBorder="1" applyAlignment="1">
      <alignment vertical="center"/>
    </xf>
    <xf numFmtId="4" fontId="0" fillId="0" borderId="8" xfId="0" applyNumberForma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164" fontId="0" fillId="0" borderId="10" xfId="0" applyNumberFormat="1" applyBorder="1" applyAlignment="1">
      <alignment vertical="center"/>
    </xf>
    <xf numFmtId="4" fontId="0" fillId="0" borderId="10" xfId="0" applyNumberFormat="1" applyBorder="1" applyAlignment="1">
      <alignment vertical="center"/>
    </xf>
    <xf numFmtId="0" fontId="0" fillId="0" borderId="0" xfId="0" applyAlignment="1">
      <alignment horizont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2" borderId="15" xfId="0" applyFill="1" applyBorder="1"/>
    <xf numFmtId="0" fontId="0" fillId="2" borderId="15" xfId="0" applyFill="1" applyBorder="1" applyAlignment="1">
      <alignment wrapText="1"/>
    </xf>
    <xf numFmtId="4" fontId="0" fillId="2" borderId="15" xfId="0" applyNumberFormat="1" applyFill="1" applyBorder="1"/>
    <xf numFmtId="0" fontId="0" fillId="2" borderId="16" xfId="0" applyFill="1" applyBorder="1" applyAlignment="1">
      <alignment horizontal="center" wrapText="1"/>
    </xf>
    <xf numFmtId="0" fontId="0" fillId="2" borderId="0" xfId="0" applyFill="1" applyBorder="1"/>
    <xf numFmtId="0" fontId="0" fillId="2" borderId="0" xfId="0" applyFill="1" applyBorder="1" applyAlignment="1">
      <alignment wrapText="1"/>
    </xf>
    <xf numFmtId="4" fontId="0" fillId="2" borderId="0" xfId="0" applyNumberFormat="1" applyFill="1" applyBorder="1"/>
    <xf numFmtId="0" fontId="0" fillId="2" borderId="18" xfId="0" applyFill="1" applyBorder="1" applyAlignment="1">
      <alignment horizont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4" fontId="10" fillId="0" borderId="22" xfId="1" applyFont="1" applyFill="1" applyBorder="1" applyAlignment="1">
      <alignment horizontal="center" vertical="center" wrapText="1"/>
    </xf>
    <xf numFmtId="0" fontId="0" fillId="2" borderId="15" xfId="0" applyFont="1" applyFill="1" applyBorder="1" applyAlignment="1">
      <alignment vertical="center"/>
    </xf>
    <xf numFmtId="0" fontId="0" fillId="2" borderId="0" xfId="0" applyFont="1" applyFill="1" applyBorder="1" applyAlignment="1">
      <alignment vertical="center"/>
    </xf>
    <xf numFmtId="44" fontId="11" fillId="0" borderId="6" xfId="1" applyFont="1" applyFill="1" applyBorder="1" applyAlignment="1">
      <alignment horizontal="center" vertical="center" wrapText="1"/>
    </xf>
    <xf numFmtId="44" fontId="11" fillId="0" borderId="22" xfId="1" applyFont="1" applyFill="1" applyBorder="1" applyAlignment="1">
      <alignment horizontal="center" vertical="center" wrapText="1"/>
    </xf>
    <xf numFmtId="44" fontId="11" fillId="0" borderId="8" xfId="1" applyFont="1" applyFill="1" applyBorder="1" applyAlignment="1">
      <alignment horizontal="center" vertical="center" wrapText="1"/>
    </xf>
    <xf numFmtId="44" fontId="11" fillId="0" borderId="23" xfId="1" applyFont="1" applyFill="1" applyBorder="1" applyAlignment="1">
      <alignment horizontal="center" vertical="center" wrapText="1"/>
    </xf>
    <xf numFmtId="44" fontId="11" fillId="0" borderId="10" xfId="1" applyFont="1" applyFill="1" applyBorder="1" applyAlignment="1">
      <alignment horizontal="center" vertical="center" wrapText="1"/>
    </xf>
    <xf numFmtId="0" fontId="0" fillId="0" borderId="0" xfId="0" applyFont="1" applyAlignment="1">
      <alignment vertical="center"/>
    </xf>
    <xf numFmtId="0" fontId="0" fillId="2" borderId="0" xfId="0" applyFill="1" applyAlignment="1">
      <alignment vertical="center"/>
    </xf>
    <xf numFmtId="4" fontId="0" fillId="2" borderId="0" xfId="0" applyNumberFormat="1" applyFill="1" applyAlignment="1">
      <alignment vertical="center"/>
    </xf>
    <xf numFmtId="4" fontId="8" fillId="0" borderId="0" xfId="0" applyNumberFormat="1" applyFont="1" applyAlignment="1">
      <alignment vertical="center"/>
    </xf>
    <xf numFmtId="0" fontId="0" fillId="2" borderId="14" xfId="0" applyFill="1" applyBorder="1" applyAlignment="1">
      <alignment horizontal="center" vertical="center"/>
    </xf>
    <xf numFmtId="0" fontId="0" fillId="2" borderId="17" xfId="0"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8" fillId="0" borderId="24" xfId="0" applyFont="1" applyBorder="1" applyAlignment="1">
      <alignment horizontal="center" vertical="center"/>
    </xf>
  </cellXfs>
  <cellStyles count="2">
    <cellStyle name="Moneda 9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952500</xdr:colOff>
      <xdr:row>3</xdr:row>
      <xdr:rowOff>71611</xdr:rowOff>
    </xdr:to>
    <xdr:pic>
      <xdr:nvPicPr>
        <xdr:cNvPr id="2" name="1 Imagen"/>
        <xdr:cNvPicPr>
          <a:picLocks noChangeAspect="1"/>
        </xdr:cNvPicPr>
      </xdr:nvPicPr>
      <xdr:blipFill>
        <a:blip xmlns:r="http://schemas.openxmlformats.org/officeDocument/2006/relationships" r:embed="rId1"/>
        <a:stretch>
          <a:fillRect/>
        </a:stretch>
      </xdr:blipFill>
      <xdr:spPr>
        <a:xfrm>
          <a:off x="0" y="0"/>
          <a:ext cx="2266950" cy="6431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9"/>
  <sheetViews>
    <sheetView tabSelected="1" topLeftCell="P1" workbookViewId="0">
      <selection activeCell="AD7" sqref="AD7"/>
    </sheetView>
  </sheetViews>
  <sheetFormatPr baseColWidth="10" defaultRowHeight="15" x14ac:dyDescent="0.25"/>
  <cols>
    <col min="1" max="1" width="8.5703125" style="63" customWidth="1"/>
    <col min="2" max="2" width="11.140625" customWidth="1"/>
    <col min="3" max="3" width="19.5703125" customWidth="1"/>
    <col min="4" max="4" width="20" customWidth="1"/>
    <col min="5" max="5" width="22.140625" style="14" customWidth="1"/>
    <col min="6" max="6" width="26.85546875" customWidth="1"/>
    <col min="7" max="7" width="20.42578125" style="54" customWidth="1"/>
    <col min="8" max="8" width="34.85546875" style="16" customWidth="1"/>
    <col min="9" max="12" width="18.5703125" hidden="1" customWidth="1"/>
    <col min="13" max="13" width="21.28515625" hidden="1" customWidth="1"/>
    <col min="14" max="14" width="19.5703125" hidden="1" customWidth="1"/>
    <col min="15" max="15" width="19.85546875" hidden="1" customWidth="1"/>
    <col min="16" max="16" width="25.42578125" style="16" customWidth="1"/>
    <col min="17" max="17" width="20.140625" customWidth="1"/>
    <col min="18" max="18" width="23.85546875" hidden="1" customWidth="1"/>
    <col min="19" max="19" width="18.7109375" hidden="1" customWidth="1"/>
    <col min="20" max="20" width="20.85546875" hidden="1" customWidth="1"/>
    <col min="21" max="21" width="18.85546875" hidden="1" customWidth="1"/>
    <col min="22" max="22" width="21.7109375" hidden="1" customWidth="1"/>
    <col min="23" max="23" width="22.28515625" hidden="1" customWidth="1"/>
    <col min="24" max="24" width="20.85546875" hidden="1" customWidth="1"/>
    <col min="25" max="25" width="22.42578125" hidden="1" customWidth="1"/>
    <col min="26" max="26" width="27.85546875" hidden="1" customWidth="1"/>
    <col min="27" max="27" width="22.7109375" style="14" customWidth="1"/>
    <col min="28" max="28" width="23.140625" style="14" customWidth="1"/>
    <col min="29" max="29" width="20.140625" style="14" customWidth="1"/>
    <col min="30" max="30" width="21.28515625" style="14" customWidth="1"/>
    <col min="31" max="31" width="18.28515625" style="14" customWidth="1"/>
    <col min="32" max="32" width="11.42578125" hidden="1" customWidth="1"/>
    <col min="33" max="33" width="12.85546875" hidden="1" customWidth="1"/>
    <col min="34" max="34" width="16.85546875" hidden="1" customWidth="1"/>
    <col min="35" max="35" width="22.85546875" customWidth="1"/>
    <col min="36" max="36" width="11.42578125" style="31" customWidth="1"/>
  </cols>
  <sheetData>
    <row r="2" spans="1:37" x14ac:dyDescent="0.25">
      <c r="A2" s="64" t="s">
        <v>1661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row>
    <row r="3" spans="1:37" x14ac:dyDescent="0.25">
      <c r="A3" s="64" t="s">
        <v>1662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7" x14ac:dyDescent="0.25">
      <c r="A4" s="65" t="s">
        <v>1660</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row>
    <row r="5" spans="1:37" x14ac:dyDescent="0.25">
      <c r="A5" s="58" t="s">
        <v>0</v>
      </c>
      <c r="B5" s="35" t="s">
        <v>0</v>
      </c>
      <c r="C5" s="35" t="s">
        <v>0</v>
      </c>
      <c r="D5" s="35" t="s">
        <v>0</v>
      </c>
      <c r="E5" s="37" t="s">
        <v>0</v>
      </c>
      <c r="F5" s="35" t="s">
        <v>0</v>
      </c>
      <c r="G5" s="47"/>
      <c r="H5" s="36" t="s">
        <v>0</v>
      </c>
      <c r="I5" s="35" t="s">
        <v>0</v>
      </c>
      <c r="J5" s="35" t="s">
        <v>0</v>
      </c>
      <c r="K5" s="35" t="s">
        <v>0</v>
      </c>
      <c r="L5" s="35" t="s">
        <v>0</v>
      </c>
      <c r="M5" s="35" t="s">
        <v>0</v>
      </c>
      <c r="N5" s="35" t="s">
        <v>0</v>
      </c>
      <c r="O5" s="35" t="s">
        <v>0</v>
      </c>
      <c r="P5" s="36" t="s">
        <v>0</v>
      </c>
      <c r="Q5" s="35" t="s">
        <v>0</v>
      </c>
      <c r="R5" s="35" t="s">
        <v>0</v>
      </c>
      <c r="S5" s="35" t="s">
        <v>0</v>
      </c>
      <c r="T5" s="35" t="s">
        <v>0</v>
      </c>
      <c r="U5" s="35" t="s">
        <v>0</v>
      </c>
      <c r="V5" s="35" t="s">
        <v>0</v>
      </c>
      <c r="W5" s="35" t="s">
        <v>0</v>
      </c>
      <c r="X5" s="35" t="s">
        <v>0</v>
      </c>
      <c r="Y5" s="35" t="s">
        <v>0</v>
      </c>
      <c r="Z5" s="35" t="s">
        <v>0</v>
      </c>
      <c r="AA5" s="37" t="s">
        <v>1</v>
      </c>
      <c r="AB5" s="37" t="s">
        <v>1</v>
      </c>
      <c r="AC5" s="37" t="s">
        <v>1</v>
      </c>
      <c r="AD5" s="37" t="s">
        <v>1</v>
      </c>
      <c r="AE5" s="37" t="s">
        <v>1</v>
      </c>
      <c r="AF5" s="35" t="s">
        <v>1</v>
      </c>
      <c r="AG5" s="35" t="s">
        <v>2</v>
      </c>
      <c r="AH5" s="35" t="s">
        <v>3</v>
      </c>
      <c r="AI5" s="35" t="s">
        <v>57</v>
      </c>
      <c r="AJ5" s="38" t="s">
        <v>58</v>
      </c>
    </row>
    <row r="6" spans="1:37" x14ac:dyDescent="0.25">
      <c r="A6" s="59" t="s">
        <v>5</v>
      </c>
      <c r="B6" s="39" t="s">
        <v>6</v>
      </c>
      <c r="C6" s="39" t="s">
        <v>4</v>
      </c>
      <c r="D6" s="39" t="s">
        <v>7</v>
      </c>
      <c r="E6" s="41" t="s">
        <v>8</v>
      </c>
      <c r="F6" s="39" t="s">
        <v>9</v>
      </c>
      <c r="G6" s="48"/>
      <c r="H6" s="40" t="s">
        <v>10</v>
      </c>
      <c r="I6" s="39" t="s">
        <v>60</v>
      </c>
      <c r="J6" s="39" t="s">
        <v>61</v>
      </c>
      <c r="K6" s="39" t="s">
        <v>62</v>
      </c>
      <c r="L6" s="39" t="s">
        <v>63</v>
      </c>
      <c r="M6" s="39" t="s">
        <v>11</v>
      </c>
      <c r="N6" s="39" t="s">
        <v>12</v>
      </c>
      <c r="O6" s="39" t="s">
        <v>13</v>
      </c>
      <c r="P6" s="40" t="s">
        <v>14</v>
      </c>
      <c r="Q6" s="39" t="s">
        <v>15</v>
      </c>
      <c r="R6" s="39" t="s">
        <v>16</v>
      </c>
      <c r="S6" s="39" t="s">
        <v>17</v>
      </c>
      <c r="T6" s="39" t="s">
        <v>18</v>
      </c>
      <c r="U6" s="39" t="s">
        <v>19</v>
      </c>
      <c r="V6" s="39" t="s">
        <v>20</v>
      </c>
      <c r="W6" s="39" t="s">
        <v>21</v>
      </c>
      <c r="X6" s="39" t="s">
        <v>22</v>
      </c>
      <c r="Y6" s="39" t="s">
        <v>23</v>
      </c>
      <c r="Z6" s="39" t="s">
        <v>59</v>
      </c>
      <c r="AA6" s="41" t="s">
        <v>24</v>
      </c>
      <c r="AB6" s="41" t="s">
        <v>25</v>
      </c>
      <c r="AC6" s="41" t="s">
        <v>26</v>
      </c>
      <c r="AD6" s="41" t="s">
        <v>27</v>
      </c>
      <c r="AE6" s="41" t="s">
        <v>28</v>
      </c>
      <c r="AF6" s="39" t="s">
        <v>29</v>
      </c>
      <c r="AG6" s="39" t="s">
        <v>2</v>
      </c>
      <c r="AH6" s="39" t="s">
        <v>30</v>
      </c>
      <c r="AI6" s="39" t="s">
        <v>57</v>
      </c>
      <c r="AJ6" s="42" t="s">
        <v>58</v>
      </c>
      <c r="AK6" s="2"/>
    </row>
    <row r="7" spans="1:37" s="19" customFormat="1" ht="60" x14ac:dyDescent="0.25">
      <c r="A7" s="60">
        <v>2019</v>
      </c>
      <c r="B7" s="19">
        <v>1</v>
      </c>
      <c r="C7" s="19" t="s">
        <v>401</v>
      </c>
      <c r="D7" s="19" t="s">
        <v>107</v>
      </c>
      <c r="E7" s="22">
        <v>2080000</v>
      </c>
      <c r="F7" s="19" t="s">
        <v>402</v>
      </c>
      <c r="G7" s="49" t="s">
        <v>1659</v>
      </c>
      <c r="H7" s="20" t="s">
        <v>403</v>
      </c>
      <c r="I7" s="19">
        <v>31</v>
      </c>
      <c r="J7" s="19" t="s">
        <v>110</v>
      </c>
      <c r="K7" s="19">
        <v>0</v>
      </c>
      <c r="L7" s="19" t="s">
        <v>111</v>
      </c>
      <c r="M7" s="19" t="s">
        <v>112</v>
      </c>
      <c r="N7" s="19" t="s">
        <v>113</v>
      </c>
      <c r="O7" s="19" t="s">
        <v>114</v>
      </c>
      <c r="P7" s="20" t="s">
        <v>115</v>
      </c>
      <c r="Q7" s="19" t="s">
        <v>404</v>
      </c>
      <c r="R7" s="19" t="s">
        <v>117</v>
      </c>
      <c r="S7" s="19">
        <v>0</v>
      </c>
      <c r="T7" s="19">
        <v>0</v>
      </c>
      <c r="U7" s="19">
        <v>78</v>
      </c>
      <c r="V7" s="19" t="s">
        <v>118</v>
      </c>
      <c r="W7" s="19">
        <v>1</v>
      </c>
      <c r="X7" s="19" t="s">
        <v>405</v>
      </c>
      <c r="Y7" s="21">
        <v>43151</v>
      </c>
      <c r="Z7" s="19" t="s">
        <v>120</v>
      </c>
      <c r="AA7" s="22">
        <v>1662096.03</v>
      </c>
      <c r="AB7" s="22">
        <v>1662096.03</v>
      </c>
      <c r="AC7" s="22">
        <v>1662096.03</v>
      </c>
      <c r="AD7" s="22">
        <v>1662096.03</v>
      </c>
      <c r="AE7" s="22">
        <v>1662096.03</v>
      </c>
      <c r="AF7" s="19" t="s">
        <v>406</v>
      </c>
      <c r="AG7" s="19" t="s">
        <v>122</v>
      </c>
      <c r="AH7" s="19" t="s">
        <v>407</v>
      </c>
      <c r="AI7" s="19" t="s">
        <v>124</v>
      </c>
      <c r="AJ7" s="43" t="s">
        <v>125</v>
      </c>
      <c r="AK7" s="32"/>
    </row>
    <row r="8" spans="1:37" s="23" customFormat="1" ht="90" x14ac:dyDescent="0.25">
      <c r="A8" s="61">
        <v>2019</v>
      </c>
      <c r="B8" s="23">
        <v>1</v>
      </c>
      <c r="C8" s="23" t="s">
        <v>347</v>
      </c>
      <c r="D8" s="23" t="s">
        <v>107</v>
      </c>
      <c r="E8" s="26">
        <v>5000026</v>
      </c>
      <c r="F8" s="23" t="s">
        <v>348</v>
      </c>
      <c r="G8" s="50" t="s">
        <v>1234</v>
      </c>
      <c r="H8" s="24" t="s">
        <v>349</v>
      </c>
      <c r="I8" s="23">
        <v>31</v>
      </c>
      <c r="J8" s="23" t="s">
        <v>110</v>
      </c>
      <c r="K8" s="23">
        <v>0</v>
      </c>
      <c r="L8" s="23" t="s">
        <v>111</v>
      </c>
      <c r="M8" s="23" t="s">
        <v>112</v>
      </c>
      <c r="N8" s="23" t="s">
        <v>113</v>
      </c>
      <c r="O8" s="23" t="s">
        <v>114</v>
      </c>
      <c r="P8" s="24" t="s">
        <v>115</v>
      </c>
      <c r="Q8" s="23" t="s">
        <v>350</v>
      </c>
      <c r="R8" s="23" t="s">
        <v>117</v>
      </c>
      <c r="S8" s="23">
        <v>0</v>
      </c>
      <c r="T8" s="23">
        <v>0</v>
      </c>
      <c r="U8" s="23">
        <v>150</v>
      </c>
      <c r="V8" s="23" t="s">
        <v>118</v>
      </c>
      <c r="W8" s="23">
        <v>1</v>
      </c>
      <c r="X8" s="23" t="s">
        <v>351</v>
      </c>
      <c r="Y8" s="25">
        <v>43151</v>
      </c>
      <c r="Z8" s="23" t="s">
        <v>120</v>
      </c>
      <c r="AA8" s="26">
        <v>5244881.74</v>
      </c>
      <c r="AB8" s="26">
        <v>5244881.74</v>
      </c>
      <c r="AC8" s="26">
        <v>5244881.74</v>
      </c>
      <c r="AD8" s="26">
        <v>5244881.74</v>
      </c>
      <c r="AE8" s="26">
        <v>5244881.74</v>
      </c>
      <c r="AF8" s="23" t="s">
        <v>352</v>
      </c>
      <c r="AG8" s="23" t="s">
        <v>122</v>
      </c>
      <c r="AH8" s="23" t="s">
        <v>353</v>
      </c>
      <c r="AI8" s="23" t="s">
        <v>124</v>
      </c>
      <c r="AJ8" s="44" t="s">
        <v>125</v>
      </c>
      <c r="AK8" s="33"/>
    </row>
    <row r="9" spans="1:37" s="23" customFormat="1" ht="90" x14ac:dyDescent="0.25">
      <c r="A9" s="61">
        <v>2019</v>
      </c>
      <c r="B9" s="23">
        <v>1</v>
      </c>
      <c r="C9" s="23" t="s">
        <v>167</v>
      </c>
      <c r="D9" s="23" t="s">
        <v>107</v>
      </c>
      <c r="E9" s="26">
        <v>7202500</v>
      </c>
      <c r="F9" s="23" t="s">
        <v>168</v>
      </c>
      <c r="G9" s="50" t="s">
        <v>1132</v>
      </c>
      <c r="H9" s="24" t="s">
        <v>169</v>
      </c>
      <c r="I9" s="23">
        <v>31</v>
      </c>
      <c r="J9" s="23" t="s">
        <v>110</v>
      </c>
      <c r="K9" s="23">
        <v>0</v>
      </c>
      <c r="L9" s="23" t="s">
        <v>111</v>
      </c>
      <c r="M9" s="23" t="s">
        <v>112</v>
      </c>
      <c r="N9" s="23" t="s">
        <v>113</v>
      </c>
      <c r="O9" s="23" t="s">
        <v>114</v>
      </c>
      <c r="P9" s="24" t="s">
        <v>115</v>
      </c>
      <c r="Q9" s="23" t="s">
        <v>170</v>
      </c>
      <c r="R9" s="23" t="s">
        <v>117</v>
      </c>
      <c r="S9" s="23">
        <v>0</v>
      </c>
      <c r="T9" s="23">
        <v>0</v>
      </c>
      <c r="U9" s="23">
        <v>178</v>
      </c>
      <c r="V9" s="23" t="s">
        <v>118</v>
      </c>
      <c r="W9" s="23">
        <v>1</v>
      </c>
      <c r="X9" s="23" t="s">
        <v>171</v>
      </c>
      <c r="Y9" s="25">
        <v>43151</v>
      </c>
      <c r="Z9" s="23" t="s">
        <v>120</v>
      </c>
      <c r="AA9" s="26">
        <v>6386571.0800000001</v>
      </c>
      <c r="AB9" s="26">
        <v>6386571.0800000001</v>
      </c>
      <c r="AC9" s="26">
        <v>6386571.0800000001</v>
      </c>
      <c r="AD9" s="26">
        <v>6386571.0800000001</v>
      </c>
      <c r="AE9" s="26">
        <v>6386571.0800000001</v>
      </c>
      <c r="AF9" s="23" t="s">
        <v>172</v>
      </c>
      <c r="AG9" s="23" t="s">
        <v>122</v>
      </c>
      <c r="AH9" s="23" t="s">
        <v>173</v>
      </c>
      <c r="AI9" s="23" t="s">
        <v>124</v>
      </c>
      <c r="AJ9" s="44" t="s">
        <v>125</v>
      </c>
      <c r="AK9" s="33"/>
    </row>
    <row r="10" spans="1:37" s="23" customFormat="1" ht="105" x14ac:dyDescent="0.25">
      <c r="A10" s="61">
        <v>2019</v>
      </c>
      <c r="B10" s="23">
        <v>1</v>
      </c>
      <c r="C10" s="23" t="s">
        <v>606</v>
      </c>
      <c r="D10" s="23" t="s">
        <v>107</v>
      </c>
      <c r="E10" s="26">
        <v>8116000</v>
      </c>
      <c r="F10" s="23" t="s">
        <v>607</v>
      </c>
      <c r="G10" s="51" t="s">
        <v>1447</v>
      </c>
      <c r="H10" s="24" t="s">
        <v>608</v>
      </c>
      <c r="I10" s="23">
        <v>31</v>
      </c>
      <c r="J10" s="23" t="s">
        <v>110</v>
      </c>
      <c r="K10" s="23">
        <v>0</v>
      </c>
      <c r="L10" s="23" t="s">
        <v>111</v>
      </c>
      <c r="M10" s="23" t="s">
        <v>112</v>
      </c>
      <c r="N10" s="23" t="s">
        <v>113</v>
      </c>
      <c r="O10" s="23" t="s">
        <v>114</v>
      </c>
      <c r="P10" s="24" t="s">
        <v>115</v>
      </c>
      <c r="Q10" s="23" t="s">
        <v>609</v>
      </c>
      <c r="R10" s="23" t="s">
        <v>117</v>
      </c>
      <c r="S10" s="23">
        <v>0</v>
      </c>
      <c r="T10" s="23">
        <v>0</v>
      </c>
      <c r="U10" s="23">
        <v>145</v>
      </c>
      <c r="V10" s="23" t="s">
        <v>118</v>
      </c>
      <c r="W10" s="23">
        <v>1</v>
      </c>
      <c r="X10" s="23" t="s">
        <v>610</v>
      </c>
      <c r="Y10" s="25">
        <v>43151</v>
      </c>
      <c r="Z10" s="23" t="s">
        <v>120</v>
      </c>
      <c r="AA10" s="26">
        <v>8139359.3499999996</v>
      </c>
      <c r="AB10" s="26">
        <v>8139359.3499999996</v>
      </c>
      <c r="AC10" s="26">
        <v>8139359.3499999996</v>
      </c>
      <c r="AD10" s="26">
        <v>8139359.3499999996</v>
      </c>
      <c r="AE10" s="26">
        <v>8139359.3499999996</v>
      </c>
      <c r="AF10" s="23" t="s">
        <v>611</v>
      </c>
      <c r="AG10" s="23" t="s">
        <v>122</v>
      </c>
      <c r="AH10" s="23" t="s">
        <v>612</v>
      </c>
      <c r="AI10" s="23" t="s">
        <v>480</v>
      </c>
      <c r="AJ10" s="44" t="s">
        <v>125</v>
      </c>
      <c r="AK10" s="33"/>
    </row>
    <row r="11" spans="1:37" s="23" customFormat="1" ht="60" x14ac:dyDescent="0.25">
      <c r="A11" s="61">
        <v>2019</v>
      </c>
      <c r="B11" s="23">
        <v>1</v>
      </c>
      <c r="C11" s="23" t="s">
        <v>719</v>
      </c>
      <c r="D11" s="23" t="s">
        <v>107</v>
      </c>
      <c r="E11" s="26">
        <v>520000</v>
      </c>
      <c r="F11" s="23" t="s">
        <v>720</v>
      </c>
      <c r="G11" s="51" t="s">
        <v>1567</v>
      </c>
      <c r="H11" s="24" t="s">
        <v>721</v>
      </c>
      <c r="I11" s="23">
        <v>31</v>
      </c>
      <c r="J11" s="23" t="s">
        <v>110</v>
      </c>
      <c r="K11" s="23">
        <v>0</v>
      </c>
      <c r="L11" s="23" t="s">
        <v>111</v>
      </c>
      <c r="M11" s="23" t="s">
        <v>112</v>
      </c>
      <c r="N11" s="23" t="s">
        <v>113</v>
      </c>
      <c r="O11" s="23" t="s">
        <v>114</v>
      </c>
      <c r="P11" s="24" t="s">
        <v>115</v>
      </c>
      <c r="Q11" s="23" t="s">
        <v>722</v>
      </c>
      <c r="R11" s="23" t="s">
        <v>117</v>
      </c>
      <c r="S11" s="23">
        <v>0</v>
      </c>
      <c r="T11" s="23">
        <v>0</v>
      </c>
      <c r="U11" s="23">
        <v>89</v>
      </c>
      <c r="V11" s="23" t="s">
        <v>118</v>
      </c>
      <c r="W11" s="23">
        <v>1</v>
      </c>
      <c r="X11" s="23" t="s">
        <v>723</v>
      </c>
      <c r="Y11" s="25">
        <v>43151</v>
      </c>
      <c r="Z11" s="23" t="s">
        <v>120</v>
      </c>
      <c r="AA11" s="26">
        <v>390837.97</v>
      </c>
      <c r="AB11" s="26">
        <v>390837.97</v>
      </c>
      <c r="AC11" s="26">
        <v>390837.97</v>
      </c>
      <c r="AD11" s="26">
        <v>390837.97</v>
      </c>
      <c r="AE11" s="26">
        <v>390837.97</v>
      </c>
      <c r="AF11" s="23" t="s">
        <v>724</v>
      </c>
      <c r="AG11" s="23" t="s">
        <v>122</v>
      </c>
      <c r="AH11" s="23" t="s">
        <v>120</v>
      </c>
      <c r="AI11" s="23" t="s">
        <v>480</v>
      </c>
      <c r="AJ11" s="44" t="s">
        <v>125</v>
      </c>
      <c r="AK11" s="33"/>
    </row>
    <row r="12" spans="1:37" s="23" customFormat="1" ht="60" x14ac:dyDescent="0.25">
      <c r="A12" s="61">
        <v>2019</v>
      </c>
      <c r="B12" s="23">
        <v>1</v>
      </c>
      <c r="C12" s="23" t="s">
        <v>767</v>
      </c>
      <c r="D12" s="23" t="s">
        <v>107</v>
      </c>
      <c r="E12" s="26">
        <v>1070000</v>
      </c>
      <c r="F12" s="23" t="s">
        <v>768</v>
      </c>
      <c r="G12" s="51" t="s">
        <v>1621</v>
      </c>
      <c r="H12" s="24" t="s">
        <v>769</v>
      </c>
      <c r="I12" s="23">
        <v>31</v>
      </c>
      <c r="J12" s="23" t="s">
        <v>110</v>
      </c>
      <c r="K12" s="23">
        <v>0</v>
      </c>
      <c r="L12" s="23" t="s">
        <v>111</v>
      </c>
      <c r="M12" s="23" t="s">
        <v>112</v>
      </c>
      <c r="N12" s="23" t="s">
        <v>113</v>
      </c>
      <c r="O12" s="23" t="s">
        <v>114</v>
      </c>
      <c r="P12" s="24" t="s">
        <v>115</v>
      </c>
      <c r="Q12" s="23" t="s">
        <v>770</v>
      </c>
      <c r="R12" s="23" t="s">
        <v>117</v>
      </c>
      <c r="S12" s="23">
        <v>0</v>
      </c>
      <c r="T12" s="23">
        <v>0</v>
      </c>
      <c r="U12" s="23">
        <v>180</v>
      </c>
      <c r="V12" s="23" t="s">
        <v>118</v>
      </c>
      <c r="W12" s="23">
        <v>1</v>
      </c>
      <c r="X12" s="23" t="s">
        <v>771</v>
      </c>
      <c r="Y12" s="25">
        <v>43151</v>
      </c>
      <c r="Z12" s="23" t="s">
        <v>120</v>
      </c>
      <c r="AA12" s="26">
        <v>1039811.64</v>
      </c>
      <c r="AB12" s="26">
        <v>1039811.64</v>
      </c>
      <c r="AC12" s="26">
        <v>1039811.64</v>
      </c>
      <c r="AD12" s="26">
        <v>1039811.64</v>
      </c>
      <c r="AE12" s="26">
        <v>1039811.64</v>
      </c>
      <c r="AF12" s="23" t="s">
        <v>772</v>
      </c>
      <c r="AG12" s="23" t="s">
        <v>122</v>
      </c>
      <c r="AH12" s="23" t="s">
        <v>120</v>
      </c>
      <c r="AI12" s="23" t="s">
        <v>480</v>
      </c>
      <c r="AJ12" s="44" t="s">
        <v>125</v>
      </c>
      <c r="AK12" s="33"/>
    </row>
    <row r="13" spans="1:37" s="23" customFormat="1" ht="45" x14ac:dyDescent="0.25">
      <c r="A13" s="61">
        <v>2019</v>
      </c>
      <c r="B13" s="23">
        <v>1</v>
      </c>
      <c r="C13" s="23" t="s">
        <v>613</v>
      </c>
      <c r="D13" s="23" t="s">
        <v>107</v>
      </c>
      <c r="E13" s="26">
        <v>520000</v>
      </c>
      <c r="F13" s="23" t="s">
        <v>614</v>
      </c>
      <c r="G13" s="51" t="s">
        <v>1449</v>
      </c>
      <c r="H13" s="24" t="s">
        <v>615</v>
      </c>
      <c r="I13" s="23">
        <v>31</v>
      </c>
      <c r="J13" s="23" t="s">
        <v>110</v>
      </c>
      <c r="K13" s="23">
        <v>0</v>
      </c>
      <c r="L13" s="23" t="s">
        <v>111</v>
      </c>
      <c r="M13" s="23" t="s">
        <v>112</v>
      </c>
      <c r="N13" s="23" t="s">
        <v>113</v>
      </c>
      <c r="O13" s="23" t="s">
        <v>114</v>
      </c>
      <c r="P13" s="24" t="s">
        <v>115</v>
      </c>
      <c r="Q13" s="23" t="s">
        <v>616</v>
      </c>
      <c r="R13" s="23" t="s">
        <v>117</v>
      </c>
      <c r="S13" s="23">
        <v>0</v>
      </c>
      <c r="T13" s="23">
        <v>0</v>
      </c>
      <c r="U13" s="23">
        <v>89</v>
      </c>
      <c r="V13" s="23" t="s">
        <v>118</v>
      </c>
      <c r="W13" s="23">
        <v>1</v>
      </c>
      <c r="X13" s="23" t="s">
        <v>617</v>
      </c>
      <c r="Y13" s="25">
        <v>43151</v>
      </c>
      <c r="Z13" s="23" t="s">
        <v>120</v>
      </c>
      <c r="AA13" s="26">
        <v>484040.54</v>
      </c>
      <c r="AB13" s="26">
        <v>484040.54</v>
      </c>
      <c r="AC13" s="26">
        <v>484040.54</v>
      </c>
      <c r="AD13" s="26">
        <v>484040.54</v>
      </c>
      <c r="AE13" s="26">
        <v>484040.54</v>
      </c>
      <c r="AF13" s="23" t="s">
        <v>618</v>
      </c>
      <c r="AG13" s="23" t="s">
        <v>122</v>
      </c>
      <c r="AH13" s="23" t="s">
        <v>120</v>
      </c>
      <c r="AI13" s="23" t="s">
        <v>480</v>
      </c>
      <c r="AJ13" s="44" t="s">
        <v>125</v>
      </c>
      <c r="AK13" s="33"/>
    </row>
    <row r="14" spans="1:37" s="23" customFormat="1" ht="45" x14ac:dyDescent="0.25">
      <c r="A14" s="61">
        <v>2019</v>
      </c>
      <c r="B14" s="23">
        <v>1</v>
      </c>
      <c r="C14" s="23" t="s">
        <v>713</v>
      </c>
      <c r="D14" s="23" t="s">
        <v>107</v>
      </c>
      <c r="E14" s="26">
        <v>520000</v>
      </c>
      <c r="F14" s="23" t="s">
        <v>714</v>
      </c>
      <c r="G14" s="51" t="s">
        <v>1565</v>
      </c>
      <c r="H14" s="24" t="s">
        <v>715</v>
      </c>
      <c r="I14" s="23">
        <v>31</v>
      </c>
      <c r="J14" s="23" t="s">
        <v>110</v>
      </c>
      <c r="K14" s="23">
        <v>0</v>
      </c>
      <c r="L14" s="23" t="s">
        <v>111</v>
      </c>
      <c r="M14" s="23" t="s">
        <v>112</v>
      </c>
      <c r="N14" s="23" t="s">
        <v>113</v>
      </c>
      <c r="O14" s="23" t="s">
        <v>114</v>
      </c>
      <c r="P14" s="24" t="s">
        <v>115</v>
      </c>
      <c r="Q14" s="23" t="s">
        <v>716</v>
      </c>
      <c r="R14" s="23" t="s">
        <v>117</v>
      </c>
      <c r="S14" s="23">
        <v>0</v>
      </c>
      <c r="T14" s="23">
        <v>0</v>
      </c>
      <c r="U14" s="23">
        <v>85</v>
      </c>
      <c r="V14" s="23" t="s">
        <v>118</v>
      </c>
      <c r="W14" s="23">
        <v>1</v>
      </c>
      <c r="X14" s="23" t="s">
        <v>717</v>
      </c>
      <c r="Y14" s="25">
        <v>43151</v>
      </c>
      <c r="Z14" s="23" t="s">
        <v>120</v>
      </c>
      <c r="AA14" s="26">
        <v>502972.87</v>
      </c>
      <c r="AB14" s="26">
        <v>502972.87</v>
      </c>
      <c r="AC14" s="26">
        <v>502972.87</v>
      </c>
      <c r="AD14" s="26">
        <v>502972.87</v>
      </c>
      <c r="AE14" s="26">
        <v>502972.87</v>
      </c>
      <c r="AF14" s="23" t="s">
        <v>718</v>
      </c>
      <c r="AG14" s="23" t="s">
        <v>122</v>
      </c>
      <c r="AH14" s="23" t="s">
        <v>120</v>
      </c>
      <c r="AI14" s="23" t="s">
        <v>480</v>
      </c>
      <c r="AJ14" s="44" t="s">
        <v>125</v>
      </c>
      <c r="AK14" s="33"/>
    </row>
    <row r="15" spans="1:37" s="23" customFormat="1" ht="45" x14ac:dyDescent="0.25">
      <c r="A15" s="61">
        <v>2019</v>
      </c>
      <c r="B15" s="23">
        <v>1</v>
      </c>
      <c r="C15" s="23" t="s">
        <v>474</v>
      </c>
      <c r="D15" s="23" t="s">
        <v>107</v>
      </c>
      <c r="E15" s="26">
        <v>520000</v>
      </c>
      <c r="F15" s="23" t="s">
        <v>475</v>
      </c>
      <c r="G15" s="52" t="s">
        <v>1289</v>
      </c>
      <c r="H15" s="24" t="s">
        <v>476</v>
      </c>
      <c r="I15" s="23">
        <v>31</v>
      </c>
      <c r="J15" s="23" t="s">
        <v>110</v>
      </c>
      <c r="K15" s="23">
        <v>0</v>
      </c>
      <c r="L15" s="23" t="s">
        <v>111</v>
      </c>
      <c r="M15" s="23" t="s">
        <v>112</v>
      </c>
      <c r="N15" s="23" t="s">
        <v>113</v>
      </c>
      <c r="O15" s="23" t="s">
        <v>114</v>
      </c>
      <c r="P15" s="24" t="s">
        <v>115</v>
      </c>
      <c r="Q15" s="23" t="s">
        <v>477</v>
      </c>
      <c r="R15" s="23" t="s">
        <v>117</v>
      </c>
      <c r="S15" s="23">
        <v>0</v>
      </c>
      <c r="T15" s="23">
        <v>0</v>
      </c>
      <c r="U15" s="23">
        <v>125</v>
      </c>
      <c r="V15" s="23" t="s">
        <v>118</v>
      </c>
      <c r="W15" s="23">
        <v>1</v>
      </c>
      <c r="X15" s="23" t="s">
        <v>478</v>
      </c>
      <c r="Y15" s="25">
        <v>43151</v>
      </c>
      <c r="Z15" s="23" t="s">
        <v>120</v>
      </c>
      <c r="AA15" s="26">
        <v>442048.29</v>
      </c>
      <c r="AB15" s="26">
        <v>442048.29</v>
      </c>
      <c r="AC15" s="26">
        <v>442048.29</v>
      </c>
      <c r="AD15" s="26">
        <v>442048.29</v>
      </c>
      <c r="AE15" s="26">
        <v>442048.29</v>
      </c>
      <c r="AF15" s="23" t="s">
        <v>479</v>
      </c>
      <c r="AG15" s="23" t="s">
        <v>122</v>
      </c>
      <c r="AH15" s="23" t="s">
        <v>120</v>
      </c>
      <c r="AI15" s="23" t="s">
        <v>480</v>
      </c>
      <c r="AJ15" s="44" t="s">
        <v>125</v>
      </c>
      <c r="AK15" s="33"/>
    </row>
    <row r="16" spans="1:37" s="23" customFormat="1" ht="60" x14ac:dyDescent="0.25">
      <c r="A16" s="61">
        <v>2019</v>
      </c>
      <c r="B16" s="23">
        <v>1</v>
      </c>
      <c r="C16" s="23" t="s">
        <v>534</v>
      </c>
      <c r="D16" s="23" t="s">
        <v>107</v>
      </c>
      <c r="E16" s="26">
        <v>1560000</v>
      </c>
      <c r="F16" s="23" t="s">
        <v>535</v>
      </c>
      <c r="G16" s="52" t="s">
        <v>1344</v>
      </c>
      <c r="H16" s="24" t="s">
        <v>536</v>
      </c>
      <c r="I16" s="23">
        <v>31</v>
      </c>
      <c r="J16" s="23" t="s">
        <v>110</v>
      </c>
      <c r="K16" s="23">
        <v>0</v>
      </c>
      <c r="L16" s="23" t="s">
        <v>111</v>
      </c>
      <c r="M16" s="23" t="s">
        <v>112</v>
      </c>
      <c r="N16" s="23" t="s">
        <v>113</v>
      </c>
      <c r="O16" s="23" t="s">
        <v>114</v>
      </c>
      <c r="P16" s="24" t="s">
        <v>115</v>
      </c>
      <c r="Q16" s="23" t="s">
        <v>537</v>
      </c>
      <c r="R16" s="23" t="s">
        <v>117</v>
      </c>
      <c r="S16" s="23">
        <v>0</v>
      </c>
      <c r="T16" s="23">
        <v>0</v>
      </c>
      <c r="U16" s="23">
        <v>120</v>
      </c>
      <c r="V16" s="23" t="s">
        <v>118</v>
      </c>
      <c r="W16" s="23">
        <v>1</v>
      </c>
      <c r="X16" s="23" t="s">
        <v>371</v>
      </c>
      <c r="Y16" s="25">
        <v>43151</v>
      </c>
      <c r="Z16" s="23" t="s">
        <v>120</v>
      </c>
      <c r="AA16" s="26">
        <v>1385913.86</v>
      </c>
      <c r="AB16" s="26">
        <v>1385913.86</v>
      </c>
      <c r="AC16" s="26">
        <v>1385913.86</v>
      </c>
      <c r="AD16" s="26">
        <v>1385913.86</v>
      </c>
      <c r="AE16" s="26">
        <v>1385913.86</v>
      </c>
      <c r="AF16" s="23" t="s">
        <v>538</v>
      </c>
      <c r="AG16" s="23" t="s">
        <v>122</v>
      </c>
      <c r="AH16" s="23" t="s">
        <v>120</v>
      </c>
      <c r="AI16" s="23" t="s">
        <v>480</v>
      </c>
      <c r="AJ16" s="44" t="s">
        <v>125</v>
      </c>
      <c r="AK16" s="33"/>
    </row>
    <row r="17" spans="1:37" s="23" customFormat="1" ht="60" x14ac:dyDescent="0.25">
      <c r="A17" s="61">
        <v>2019</v>
      </c>
      <c r="B17" s="23">
        <v>1</v>
      </c>
      <c r="C17" s="23" t="s">
        <v>267</v>
      </c>
      <c r="D17" s="23" t="s">
        <v>107</v>
      </c>
      <c r="E17" s="26">
        <v>520000</v>
      </c>
      <c r="F17" s="23" t="s">
        <v>268</v>
      </c>
      <c r="G17" s="52" t="s">
        <v>1186</v>
      </c>
      <c r="H17" s="24" t="s">
        <v>269</v>
      </c>
      <c r="I17" s="23">
        <v>31</v>
      </c>
      <c r="J17" s="23" t="s">
        <v>110</v>
      </c>
      <c r="K17" s="23">
        <v>0</v>
      </c>
      <c r="L17" s="23" t="s">
        <v>111</v>
      </c>
      <c r="M17" s="23" t="s">
        <v>112</v>
      </c>
      <c r="N17" s="23" t="s">
        <v>113</v>
      </c>
      <c r="O17" s="23" t="s">
        <v>114</v>
      </c>
      <c r="P17" s="24" t="s">
        <v>115</v>
      </c>
      <c r="Q17" s="23" t="s">
        <v>270</v>
      </c>
      <c r="R17" s="23" t="s">
        <v>117</v>
      </c>
      <c r="S17" s="23">
        <v>0</v>
      </c>
      <c r="T17" s="23">
        <v>0</v>
      </c>
      <c r="U17" s="23">
        <v>145</v>
      </c>
      <c r="V17" s="23" t="s">
        <v>118</v>
      </c>
      <c r="W17" s="23">
        <v>1</v>
      </c>
      <c r="X17" s="23" t="s">
        <v>271</v>
      </c>
      <c r="Y17" s="25">
        <v>43151</v>
      </c>
      <c r="Z17" s="23" t="s">
        <v>120</v>
      </c>
      <c r="AA17" s="26">
        <v>430804.1</v>
      </c>
      <c r="AB17" s="26">
        <v>430804.1</v>
      </c>
      <c r="AC17" s="26">
        <v>430804.1</v>
      </c>
      <c r="AD17" s="26">
        <v>430804.1</v>
      </c>
      <c r="AE17" s="26">
        <v>430804.1</v>
      </c>
      <c r="AF17" s="23" t="s">
        <v>272</v>
      </c>
      <c r="AG17" s="23" t="s">
        <v>122</v>
      </c>
      <c r="AH17" s="23" t="s">
        <v>273</v>
      </c>
      <c r="AI17" s="23" t="s">
        <v>124</v>
      </c>
      <c r="AJ17" s="44" t="s">
        <v>125</v>
      </c>
      <c r="AK17" s="33"/>
    </row>
    <row r="18" spans="1:37" s="23" customFormat="1" ht="60" x14ac:dyDescent="0.25">
      <c r="A18" s="61">
        <v>2019</v>
      </c>
      <c r="B18" s="23">
        <v>1</v>
      </c>
      <c r="C18" s="23" t="s">
        <v>319</v>
      </c>
      <c r="D18" s="23" t="s">
        <v>107</v>
      </c>
      <c r="E18" s="26">
        <v>520000</v>
      </c>
      <c r="F18" s="23" t="s">
        <v>320</v>
      </c>
      <c r="G18" s="52" t="s">
        <v>1214</v>
      </c>
      <c r="H18" s="24" t="s">
        <v>321</v>
      </c>
      <c r="I18" s="23">
        <v>31</v>
      </c>
      <c r="J18" s="23" t="s">
        <v>110</v>
      </c>
      <c r="K18" s="23">
        <v>0</v>
      </c>
      <c r="L18" s="23" t="s">
        <v>111</v>
      </c>
      <c r="M18" s="23" t="s">
        <v>112</v>
      </c>
      <c r="N18" s="23" t="s">
        <v>113</v>
      </c>
      <c r="O18" s="23" t="s">
        <v>114</v>
      </c>
      <c r="P18" s="24" t="s">
        <v>115</v>
      </c>
      <c r="Q18" s="23" t="s">
        <v>322</v>
      </c>
      <c r="R18" s="23" t="s">
        <v>117</v>
      </c>
      <c r="S18" s="23">
        <v>0</v>
      </c>
      <c r="T18" s="23">
        <v>0</v>
      </c>
      <c r="U18" s="23">
        <v>156</v>
      </c>
      <c r="V18" s="23" t="s">
        <v>118</v>
      </c>
      <c r="W18" s="23">
        <v>1</v>
      </c>
      <c r="X18" s="23" t="s">
        <v>323</v>
      </c>
      <c r="Y18" s="25">
        <v>43151</v>
      </c>
      <c r="Z18" s="23" t="s">
        <v>120</v>
      </c>
      <c r="AA18" s="26">
        <v>481162.79</v>
      </c>
      <c r="AB18" s="26">
        <v>481162.79</v>
      </c>
      <c r="AC18" s="26">
        <v>481162.79</v>
      </c>
      <c r="AD18" s="26">
        <v>481162.79</v>
      </c>
      <c r="AE18" s="26">
        <v>481162.79</v>
      </c>
      <c r="AF18" s="23" t="s">
        <v>324</v>
      </c>
      <c r="AG18" s="23" t="s">
        <v>122</v>
      </c>
      <c r="AH18" s="23" t="s">
        <v>325</v>
      </c>
      <c r="AI18" s="23" t="s">
        <v>124</v>
      </c>
      <c r="AJ18" s="44" t="s">
        <v>125</v>
      </c>
      <c r="AK18" s="33"/>
    </row>
    <row r="19" spans="1:37" s="23" customFormat="1" ht="60" x14ac:dyDescent="0.25">
      <c r="A19" s="61">
        <v>2019</v>
      </c>
      <c r="B19" s="23">
        <v>1</v>
      </c>
      <c r="C19" s="23" t="s">
        <v>106</v>
      </c>
      <c r="D19" s="23" t="s">
        <v>107</v>
      </c>
      <c r="E19" s="26">
        <v>520000</v>
      </c>
      <c r="F19" s="23" t="s">
        <v>108</v>
      </c>
      <c r="G19" s="52" t="s">
        <v>1111</v>
      </c>
      <c r="H19" s="24" t="s">
        <v>109</v>
      </c>
      <c r="I19" s="23">
        <v>31</v>
      </c>
      <c r="J19" s="23" t="s">
        <v>110</v>
      </c>
      <c r="K19" s="23">
        <v>0</v>
      </c>
      <c r="L19" s="23" t="s">
        <v>111</v>
      </c>
      <c r="M19" s="23" t="s">
        <v>112</v>
      </c>
      <c r="N19" s="23" t="s">
        <v>113</v>
      </c>
      <c r="O19" s="23" t="s">
        <v>114</v>
      </c>
      <c r="P19" s="24" t="s">
        <v>115</v>
      </c>
      <c r="Q19" s="23" t="s">
        <v>116</v>
      </c>
      <c r="R19" s="23" t="s">
        <v>117</v>
      </c>
      <c r="S19" s="23">
        <v>0</v>
      </c>
      <c r="T19" s="23">
        <v>0</v>
      </c>
      <c r="U19" s="23">
        <v>125</v>
      </c>
      <c r="V19" s="23" t="s">
        <v>118</v>
      </c>
      <c r="W19" s="23">
        <v>1</v>
      </c>
      <c r="X19" s="23" t="s">
        <v>119</v>
      </c>
      <c r="Y19" s="25">
        <v>43151</v>
      </c>
      <c r="Z19" s="23" t="s">
        <v>120</v>
      </c>
      <c r="AA19" s="26">
        <v>502559.63</v>
      </c>
      <c r="AB19" s="26">
        <v>502559.63</v>
      </c>
      <c r="AC19" s="26">
        <v>502559.63</v>
      </c>
      <c r="AD19" s="26">
        <v>502559.63</v>
      </c>
      <c r="AE19" s="26">
        <v>502559.63</v>
      </c>
      <c r="AF19" s="23" t="s">
        <v>121</v>
      </c>
      <c r="AG19" s="23" t="s">
        <v>122</v>
      </c>
      <c r="AH19" s="23" t="s">
        <v>123</v>
      </c>
      <c r="AI19" s="23" t="s">
        <v>124</v>
      </c>
      <c r="AJ19" s="44" t="s">
        <v>125</v>
      </c>
      <c r="AK19" s="33"/>
    </row>
    <row r="20" spans="1:37" s="23" customFormat="1" ht="45" x14ac:dyDescent="0.25">
      <c r="A20" s="61">
        <v>2019</v>
      </c>
      <c r="B20" s="23">
        <v>1</v>
      </c>
      <c r="C20" s="23" t="s">
        <v>688</v>
      </c>
      <c r="D20" s="23" t="s">
        <v>107</v>
      </c>
      <c r="E20" s="26">
        <v>2080000</v>
      </c>
      <c r="F20" s="23" t="s">
        <v>689</v>
      </c>
      <c r="G20" s="52" t="s">
        <v>1523</v>
      </c>
      <c r="H20" s="24" t="s">
        <v>690</v>
      </c>
      <c r="I20" s="23">
        <v>31</v>
      </c>
      <c r="J20" s="23" t="s">
        <v>110</v>
      </c>
      <c r="K20" s="23">
        <v>0</v>
      </c>
      <c r="L20" s="23" t="s">
        <v>111</v>
      </c>
      <c r="M20" s="23" t="s">
        <v>112</v>
      </c>
      <c r="N20" s="23" t="s">
        <v>113</v>
      </c>
      <c r="O20" s="23" t="s">
        <v>114</v>
      </c>
      <c r="P20" s="24" t="s">
        <v>115</v>
      </c>
      <c r="Q20" s="23" t="s">
        <v>691</v>
      </c>
      <c r="R20" s="23" t="s">
        <v>117</v>
      </c>
      <c r="S20" s="23">
        <v>0</v>
      </c>
      <c r="T20" s="23">
        <v>0</v>
      </c>
      <c r="U20" s="23">
        <v>125</v>
      </c>
      <c r="V20" s="23" t="s">
        <v>118</v>
      </c>
      <c r="W20" s="23">
        <v>1</v>
      </c>
      <c r="X20" s="23" t="s">
        <v>371</v>
      </c>
      <c r="Y20" s="25">
        <v>43151</v>
      </c>
      <c r="Z20" s="23" t="s">
        <v>120</v>
      </c>
      <c r="AA20" s="26">
        <v>1800543.81</v>
      </c>
      <c r="AB20" s="26">
        <v>1800543.81</v>
      </c>
      <c r="AC20" s="26">
        <v>1800543.81</v>
      </c>
      <c r="AD20" s="26">
        <v>1800543.81</v>
      </c>
      <c r="AE20" s="26">
        <v>1800543.81</v>
      </c>
      <c r="AF20" s="23" t="s">
        <v>692</v>
      </c>
      <c r="AG20" s="23" t="s">
        <v>122</v>
      </c>
      <c r="AH20" s="23" t="s">
        <v>120</v>
      </c>
      <c r="AI20" s="23" t="s">
        <v>480</v>
      </c>
      <c r="AJ20" s="44" t="s">
        <v>125</v>
      </c>
      <c r="AK20" s="33"/>
    </row>
    <row r="21" spans="1:37" s="23" customFormat="1" ht="45" x14ac:dyDescent="0.25">
      <c r="A21" s="61">
        <v>2019</v>
      </c>
      <c r="B21" s="23">
        <v>1</v>
      </c>
      <c r="C21" s="23" t="s">
        <v>539</v>
      </c>
      <c r="D21" s="23" t="s">
        <v>107</v>
      </c>
      <c r="E21" s="26">
        <v>520000</v>
      </c>
      <c r="F21" s="23" t="s">
        <v>540</v>
      </c>
      <c r="G21" s="52" t="s">
        <v>1346</v>
      </c>
      <c r="H21" s="24" t="s">
        <v>541</v>
      </c>
      <c r="I21" s="23">
        <v>31</v>
      </c>
      <c r="J21" s="23" t="s">
        <v>110</v>
      </c>
      <c r="K21" s="23">
        <v>0</v>
      </c>
      <c r="L21" s="23" t="s">
        <v>111</v>
      </c>
      <c r="M21" s="23" t="s">
        <v>112</v>
      </c>
      <c r="N21" s="23" t="s">
        <v>113</v>
      </c>
      <c r="O21" s="23" t="s">
        <v>114</v>
      </c>
      <c r="P21" s="24" t="s">
        <v>115</v>
      </c>
      <c r="Q21" s="23" t="s">
        <v>542</v>
      </c>
      <c r="R21" s="23" t="s">
        <v>117</v>
      </c>
      <c r="S21" s="23">
        <v>0</v>
      </c>
      <c r="T21" s="23">
        <v>0</v>
      </c>
      <c r="U21" s="23">
        <v>145</v>
      </c>
      <c r="V21" s="23" t="s">
        <v>118</v>
      </c>
      <c r="W21" s="23">
        <v>1</v>
      </c>
      <c r="X21" s="23" t="s">
        <v>543</v>
      </c>
      <c r="Y21" s="25">
        <v>43151</v>
      </c>
      <c r="Z21" s="23" t="s">
        <v>120</v>
      </c>
      <c r="AA21" s="26">
        <v>453641.29</v>
      </c>
      <c r="AB21" s="26">
        <v>453641.29</v>
      </c>
      <c r="AC21" s="26">
        <v>453641.29</v>
      </c>
      <c r="AD21" s="26">
        <v>453641.29</v>
      </c>
      <c r="AE21" s="26">
        <v>453641.29</v>
      </c>
      <c r="AF21" s="23" t="s">
        <v>544</v>
      </c>
      <c r="AG21" s="23" t="s">
        <v>122</v>
      </c>
      <c r="AH21" s="23" t="s">
        <v>120</v>
      </c>
      <c r="AI21" s="23" t="s">
        <v>480</v>
      </c>
      <c r="AJ21" s="44" t="s">
        <v>125</v>
      </c>
      <c r="AK21" s="33"/>
    </row>
    <row r="22" spans="1:37" s="23" customFormat="1" ht="60" x14ac:dyDescent="0.25">
      <c r="A22" s="61">
        <v>2019</v>
      </c>
      <c r="B22" s="23">
        <v>1</v>
      </c>
      <c r="C22" s="23" t="s">
        <v>619</v>
      </c>
      <c r="D22" s="23" t="s">
        <v>107</v>
      </c>
      <c r="E22" s="26">
        <v>520000</v>
      </c>
      <c r="F22" s="23" t="s">
        <v>620</v>
      </c>
      <c r="G22" s="52" t="s">
        <v>1451</v>
      </c>
      <c r="H22" s="24" t="s">
        <v>621</v>
      </c>
      <c r="I22" s="23">
        <v>31</v>
      </c>
      <c r="J22" s="23" t="s">
        <v>110</v>
      </c>
      <c r="K22" s="23">
        <v>0</v>
      </c>
      <c r="L22" s="23" t="s">
        <v>111</v>
      </c>
      <c r="M22" s="23" t="s">
        <v>112</v>
      </c>
      <c r="N22" s="23" t="s">
        <v>113</v>
      </c>
      <c r="O22" s="23" t="s">
        <v>114</v>
      </c>
      <c r="P22" s="24" t="s">
        <v>115</v>
      </c>
      <c r="Q22" s="23" t="s">
        <v>622</v>
      </c>
      <c r="R22" s="23" t="s">
        <v>117</v>
      </c>
      <c r="S22" s="23">
        <v>0</v>
      </c>
      <c r="T22" s="23">
        <v>0</v>
      </c>
      <c r="U22" s="23">
        <v>140</v>
      </c>
      <c r="V22" s="23" t="s">
        <v>118</v>
      </c>
      <c r="W22" s="23">
        <v>1</v>
      </c>
      <c r="X22" s="23" t="s">
        <v>623</v>
      </c>
      <c r="Y22" s="25">
        <v>43152</v>
      </c>
      <c r="Z22" s="23" t="s">
        <v>120</v>
      </c>
      <c r="AA22" s="26">
        <v>477338.64</v>
      </c>
      <c r="AB22" s="26">
        <v>477338.64</v>
      </c>
      <c r="AC22" s="26">
        <v>477338.64</v>
      </c>
      <c r="AD22" s="26">
        <v>477338.64</v>
      </c>
      <c r="AE22" s="26">
        <v>477338.64</v>
      </c>
      <c r="AF22" s="23" t="s">
        <v>624</v>
      </c>
      <c r="AG22" s="23" t="s">
        <v>122</v>
      </c>
      <c r="AH22" s="23" t="s">
        <v>625</v>
      </c>
      <c r="AI22" s="23" t="s">
        <v>480</v>
      </c>
      <c r="AJ22" s="44" t="s">
        <v>125</v>
      </c>
      <c r="AK22" s="33"/>
    </row>
    <row r="23" spans="1:37" s="23" customFormat="1" ht="60" x14ac:dyDescent="0.25">
      <c r="A23" s="61">
        <v>2019</v>
      </c>
      <c r="B23" s="23">
        <v>1</v>
      </c>
      <c r="C23" s="23" t="s">
        <v>658</v>
      </c>
      <c r="D23" s="23" t="s">
        <v>107</v>
      </c>
      <c r="E23" s="26">
        <v>700000</v>
      </c>
      <c r="F23" s="23" t="s">
        <v>659</v>
      </c>
      <c r="G23" s="52" t="s">
        <v>1485</v>
      </c>
      <c r="H23" s="24" t="s">
        <v>660</v>
      </c>
      <c r="I23" s="23">
        <v>31</v>
      </c>
      <c r="J23" s="23" t="s">
        <v>110</v>
      </c>
      <c r="K23" s="23">
        <v>0</v>
      </c>
      <c r="L23" s="23" t="s">
        <v>111</v>
      </c>
      <c r="M23" s="23" t="s">
        <v>112</v>
      </c>
      <c r="N23" s="23" t="s">
        <v>113</v>
      </c>
      <c r="O23" s="23" t="s">
        <v>114</v>
      </c>
      <c r="P23" s="24" t="s">
        <v>115</v>
      </c>
      <c r="Q23" s="23" t="s">
        <v>661</v>
      </c>
      <c r="R23" s="23" t="s">
        <v>117</v>
      </c>
      <c r="S23" s="23">
        <v>0</v>
      </c>
      <c r="T23" s="23">
        <v>0</v>
      </c>
      <c r="U23" s="23">
        <v>145</v>
      </c>
      <c r="V23" s="23" t="s">
        <v>118</v>
      </c>
      <c r="W23" s="23">
        <v>1</v>
      </c>
      <c r="X23" s="23" t="s">
        <v>662</v>
      </c>
      <c r="Y23" s="25">
        <v>43151</v>
      </c>
      <c r="Z23" s="23" t="s">
        <v>120</v>
      </c>
      <c r="AA23" s="26">
        <v>697077.86</v>
      </c>
      <c r="AB23" s="26">
        <v>697077.86</v>
      </c>
      <c r="AC23" s="26">
        <v>697077.86</v>
      </c>
      <c r="AD23" s="26">
        <v>697077.86</v>
      </c>
      <c r="AE23" s="26">
        <v>697077.86</v>
      </c>
      <c r="AF23" s="23" t="s">
        <v>663</v>
      </c>
      <c r="AG23" s="23" t="s">
        <v>122</v>
      </c>
      <c r="AH23" s="23" t="s">
        <v>120</v>
      </c>
      <c r="AI23" s="23" t="s">
        <v>480</v>
      </c>
      <c r="AJ23" s="44" t="s">
        <v>125</v>
      </c>
      <c r="AK23" s="33"/>
    </row>
    <row r="24" spans="1:37" s="23" customFormat="1" ht="45" x14ac:dyDescent="0.25">
      <c r="A24" s="61">
        <v>2019</v>
      </c>
      <c r="B24" s="23">
        <v>1</v>
      </c>
      <c r="C24" s="23" t="s">
        <v>664</v>
      </c>
      <c r="D24" s="23" t="s">
        <v>107</v>
      </c>
      <c r="E24" s="26">
        <v>520000</v>
      </c>
      <c r="F24" s="23" t="s">
        <v>665</v>
      </c>
      <c r="G24" s="52" t="s">
        <v>1487</v>
      </c>
      <c r="H24" s="24" t="s">
        <v>666</v>
      </c>
      <c r="I24" s="23">
        <v>31</v>
      </c>
      <c r="J24" s="23" t="s">
        <v>110</v>
      </c>
      <c r="K24" s="23">
        <v>0</v>
      </c>
      <c r="L24" s="23" t="s">
        <v>111</v>
      </c>
      <c r="M24" s="23" t="s">
        <v>112</v>
      </c>
      <c r="N24" s="23" t="s">
        <v>113</v>
      </c>
      <c r="O24" s="23" t="s">
        <v>114</v>
      </c>
      <c r="P24" s="24" t="s">
        <v>115</v>
      </c>
      <c r="Q24" s="23" t="s">
        <v>667</v>
      </c>
      <c r="R24" s="23" t="s">
        <v>117</v>
      </c>
      <c r="S24" s="23">
        <v>0</v>
      </c>
      <c r="T24" s="23">
        <v>0</v>
      </c>
      <c r="U24" s="23">
        <v>145</v>
      </c>
      <c r="V24" s="23" t="s">
        <v>118</v>
      </c>
      <c r="W24" s="23">
        <v>1</v>
      </c>
      <c r="X24" s="23" t="s">
        <v>668</v>
      </c>
      <c r="Y24" s="25">
        <v>43151</v>
      </c>
      <c r="Z24" s="23" t="s">
        <v>120</v>
      </c>
      <c r="AA24" s="26">
        <v>461600.04</v>
      </c>
      <c r="AB24" s="26">
        <v>461600.04</v>
      </c>
      <c r="AC24" s="26">
        <v>461600.04</v>
      </c>
      <c r="AD24" s="26">
        <v>461600.04</v>
      </c>
      <c r="AE24" s="26">
        <v>461600.04</v>
      </c>
      <c r="AF24" s="23" t="s">
        <v>669</v>
      </c>
      <c r="AG24" s="23" t="s">
        <v>122</v>
      </c>
      <c r="AH24" s="23" t="s">
        <v>120</v>
      </c>
      <c r="AI24" s="23" t="s">
        <v>480</v>
      </c>
      <c r="AJ24" s="44" t="s">
        <v>125</v>
      </c>
      <c r="AK24" s="33"/>
    </row>
    <row r="25" spans="1:37" s="23" customFormat="1" ht="45" x14ac:dyDescent="0.25">
      <c r="A25" s="61">
        <v>2019</v>
      </c>
      <c r="B25" s="23">
        <v>1</v>
      </c>
      <c r="C25" s="23" t="s">
        <v>481</v>
      </c>
      <c r="D25" s="23" t="s">
        <v>107</v>
      </c>
      <c r="E25" s="26">
        <v>520000</v>
      </c>
      <c r="F25" s="23" t="s">
        <v>482</v>
      </c>
      <c r="G25" s="52" t="s">
        <v>1291</v>
      </c>
      <c r="H25" s="24" t="s">
        <v>483</v>
      </c>
      <c r="I25" s="23">
        <v>31</v>
      </c>
      <c r="J25" s="23" t="s">
        <v>110</v>
      </c>
      <c r="K25" s="23">
        <v>0</v>
      </c>
      <c r="L25" s="23" t="s">
        <v>111</v>
      </c>
      <c r="M25" s="23" t="s">
        <v>112</v>
      </c>
      <c r="N25" s="23" t="s">
        <v>113</v>
      </c>
      <c r="O25" s="23" t="s">
        <v>114</v>
      </c>
      <c r="P25" s="24" t="s">
        <v>115</v>
      </c>
      <c r="Q25" s="23" t="s">
        <v>484</v>
      </c>
      <c r="R25" s="23" t="s">
        <v>117</v>
      </c>
      <c r="S25" s="23">
        <v>0</v>
      </c>
      <c r="T25" s="23">
        <v>0</v>
      </c>
      <c r="U25" s="23">
        <v>145</v>
      </c>
      <c r="V25" s="23" t="s">
        <v>118</v>
      </c>
      <c r="W25" s="23">
        <v>1</v>
      </c>
      <c r="X25" s="23" t="s">
        <v>485</v>
      </c>
      <c r="Y25" s="25">
        <v>43151</v>
      </c>
      <c r="Z25" s="23" t="s">
        <v>120</v>
      </c>
      <c r="AA25" s="26">
        <v>477857.6</v>
      </c>
      <c r="AB25" s="26">
        <v>477857.6</v>
      </c>
      <c r="AC25" s="26">
        <v>477857.6</v>
      </c>
      <c r="AD25" s="26">
        <v>477857.6</v>
      </c>
      <c r="AE25" s="26">
        <v>477857.6</v>
      </c>
      <c r="AF25" s="23" t="s">
        <v>486</v>
      </c>
      <c r="AG25" s="23" t="s">
        <v>122</v>
      </c>
      <c r="AH25" s="23" t="s">
        <v>120</v>
      </c>
      <c r="AI25" s="23" t="s">
        <v>480</v>
      </c>
      <c r="AJ25" s="44" t="s">
        <v>125</v>
      </c>
      <c r="AK25" s="33"/>
    </row>
    <row r="26" spans="1:37" s="23" customFormat="1" ht="60" x14ac:dyDescent="0.25">
      <c r="A26" s="61">
        <v>2019</v>
      </c>
      <c r="B26" s="23">
        <v>1</v>
      </c>
      <c r="C26" s="23" t="s">
        <v>408</v>
      </c>
      <c r="D26" s="23" t="s">
        <v>107</v>
      </c>
      <c r="E26" s="26">
        <v>520000</v>
      </c>
      <c r="F26" s="23" t="s">
        <v>409</v>
      </c>
      <c r="G26" s="52" t="s">
        <v>1259</v>
      </c>
      <c r="H26" s="24" t="s">
        <v>410</v>
      </c>
      <c r="I26" s="23">
        <v>31</v>
      </c>
      <c r="J26" s="23" t="s">
        <v>110</v>
      </c>
      <c r="K26" s="23">
        <v>0</v>
      </c>
      <c r="L26" s="23" t="s">
        <v>111</v>
      </c>
      <c r="M26" s="23" t="s">
        <v>112</v>
      </c>
      <c r="N26" s="23" t="s">
        <v>113</v>
      </c>
      <c r="O26" s="23" t="s">
        <v>114</v>
      </c>
      <c r="P26" s="24" t="s">
        <v>115</v>
      </c>
      <c r="Q26" s="23" t="s">
        <v>411</v>
      </c>
      <c r="R26" s="23" t="s">
        <v>117</v>
      </c>
      <c r="S26" s="23">
        <v>0</v>
      </c>
      <c r="T26" s="23">
        <v>0</v>
      </c>
      <c r="U26" s="23">
        <v>145</v>
      </c>
      <c r="V26" s="23" t="s">
        <v>118</v>
      </c>
      <c r="W26" s="23">
        <v>1</v>
      </c>
      <c r="X26" s="23" t="s">
        <v>371</v>
      </c>
      <c r="Y26" s="25">
        <v>43151</v>
      </c>
      <c r="Z26" s="23" t="s">
        <v>120</v>
      </c>
      <c r="AA26" s="26">
        <v>431282.18</v>
      </c>
      <c r="AB26" s="26">
        <v>431282.18</v>
      </c>
      <c r="AC26" s="26">
        <v>431282.18</v>
      </c>
      <c r="AD26" s="26">
        <v>431282.18</v>
      </c>
      <c r="AE26" s="26">
        <v>431282.18</v>
      </c>
      <c r="AF26" s="23" t="s">
        <v>412</v>
      </c>
      <c r="AG26" s="23" t="s">
        <v>122</v>
      </c>
      <c r="AH26" s="23" t="s">
        <v>413</v>
      </c>
      <c r="AI26" s="23" t="s">
        <v>124</v>
      </c>
      <c r="AJ26" s="44" t="s">
        <v>125</v>
      </c>
      <c r="AK26" s="33"/>
    </row>
    <row r="27" spans="1:37" s="23" customFormat="1" ht="60" x14ac:dyDescent="0.25">
      <c r="A27" s="61">
        <v>2019</v>
      </c>
      <c r="B27" s="23">
        <v>1</v>
      </c>
      <c r="C27" s="23" t="s">
        <v>414</v>
      </c>
      <c r="D27" s="23" t="s">
        <v>107</v>
      </c>
      <c r="E27" s="26">
        <v>520000</v>
      </c>
      <c r="F27" s="23" t="s">
        <v>415</v>
      </c>
      <c r="G27" s="52" t="s">
        <v>1261</v>
      </c>
      <c r="H27" s="24" t="s">
        <v>416</v>
      </c>
      <c r="I27" s="23">
        <v>31</v>
      </c>
      <c r="J27" s="23" t="s">
        <v>110</v>
      </c>
      <c r="K27" s="23">
        <v>0</v>
      </c>
      <c r="L27" s="23" t="s">
        <v>111</v>
      </c>
      <c r="M27" s="23" t="s">
        <v>112</v>
      </c>
      <c r="N27" s="23" t="s">
        <v>113</v>
      </c>
      <c r="O27" s="23" t="s">
        <v>114</v>
      </c>
      <c r="P27" s="24" t="s">
        <v>115</v>
      </c>
      <c r="Q27" s="23" t="s">
        <v>417</v>
      </c>
      <c r="R27" s="23" t="s">
        <v>117</v>
      </c>
      <c r="S27" s="23">
        <v>0</v>
      </c>
      <c r="T27" s="23">
        <v>0</v>
      </c>
      <c r="U27" s="23">
        <v>152</v>
      </c>
      <c r="V27" s="23" t="s">
        <v>118</v>
      </c>
      <c r="W27" s="23">
        <v>1</v>
      </c>
      <c r="X27" s="23" t="s">
        <v>418</v>
      </c>
      <c r="Y27" s="25">
        <v>43154</v>
      </c>
      <c r="Z27" s="23" t="s">
        <v>120</v>
      </c>
      <c r="AA27" s="26">
        <v>493651.83</v>
      </c>
      <c r="AB27" s="26">
        <v>493651.83</v>
      </c>
      <c r="AC27" s="26">
        <v>493651.83</v>
      </c>
      <c r="AD27" s="26">
        <v>493651.83</v>
      </c>
      <c r="AE27" s="26">
        <v>493651.83</v>
      </c>
      <c r="AF27" s="23" t="s">
        <v>419</v>
      </c>
      <c r="AG27" s="23" t="s">
        <v>122</v>
      </c>
      <c r="AH27" s="23" t="s">
        <v>420</v>
      </c>
      <c r="AI27" s="23" t="s">
        <v>124</v>
      </c>
      <c r="AJ27" s="44" t="s">
        <v>125</v>
      </c>
      <c r="AK27" s="33"/>
    </row>
    <row r="28" spans="1:37" s="23" customFormat="1" ht="45" x14ac:dyDescent="0.25">
      <c r="A28" s="61">
        <v>2019</v>
      </c>
      <c r="B28" s="23">
        <v>1</v>
      </c>
      <c r="C28" s="23" t="s">
        <v>243</v>
      </c>
      <c r="D28" s="23" t="s">
        <v>107</v>
      </c>
      <c r="E28" s="26">
        <v>520000</v>
      </c>
      <c r="F28" s="23" t="s">
        <v>244</v>
      </c>
      <c r="G28" s="52" t="s">
        <v>1171</v>
      </c>
      <c r="H28" s="24" t="s">
        <v>245</v>
      </c>
      <c r="I28" s="23">
        <v>31</v>
      </c>
      <c r="J28" s="23" t="s">
        <v>110</v>
      </c>
      <c r="K28" s="23">
        <v>0</v>
      </c>
      <c r="L28" s="23" t="s">
        <v>111</v>
      </c>
      <c r="M28" s="23" t="s">
        <v>112</v>
      </c>
      <c r="N28" s="23" t="s">
        <v>113</v>
      </c>
      <c r="O28" s="23" t="s">
        <v>114</v>
      </c>
      <c r="P28" s="24" t="s">
        <v>115</v>
      </c>
      <c r="Q28" s="23" t="s">
        <v>246</v>
      </c>
      <c r="R28" s="23" t="s">
        <v>117</v>
      </c>
      <c r="S28" s="23">
        <v>0</v>
      </c>
      <c r="T28" s="23">
        <v>0</v>
      </c>
      <c r="U28" s="23">
        <v>135</v>
      </c>
      <c r="V28" s="23" t="s">
        <v>118</v>
      </c>
      <c r="W28" s="23">
        <v>1</v>
      </c>
      <c r="X28" s="23" t="s">
        <v>247</v>
      </c>
      <c r="Y28" s="25">
        <v>43154</v>
      </c>
      <c r="Z28" s="23" t="s">
        <v>120</v>
      </c>
      <c r="AA28" s="26">
        <v>472723.58</v>
      </c>
      <c r="AB28" s="26">
        <v>472723.58</v>
      </c>
      <c r="AC28" s="26">
        <v>472723.58</v>
      </c>
      <c r="AD28" s="26">
        <v>472723.58</v>
      </c>
      <c r="AE28" s="26">
        <v>472723.58</v>
      </c>
      <c r="AF28" s="23" t="s">
        <v>248</v>
      </c>
      <c r="AG28" s="23" t="s">
        <v>122</v>
      </c>
      <c r="AH28" s="23" t="s">
        <v>249</v>
      </c>
      <c r="AI28" s="23" t="s">
        <v>124</v>
      </c>
      <c r="AJ28" s="44" t="s">
        <v>125</v>
      </c>
      <c r="AK28" s="33"/>
    </row>
    <row r="29" spans="1:37" s="23" customFormat="1" ht="60" x14ac:dyDescent="0.25">
      <c r="A29" s="61">
        <v>2019</v>
      </c>
      <c r="B29" s="23">
        <v>1</v>
      </c>
      <c r="C29" s="23" t="s">
        <v>626</v>
      </c>
      <c r="D29" s="23" t="s">
        <v>107</v>
      </c>
      <c r="E29" s="26">
        <v>520000</v>
      </c>
      <c r="F29" s="23" t="s">
        <v>627</v>
      </c>
      <c r="G29" s="52" t="s">
        <v>1453</v>
      </c>
      <c r="H29" s="24" t="s">
        <v>628</v>
      </c>
      <c r="I29" s="23">
        <v>31</v>
      </c>
      <c r="J29" s="23" t="s">
        <v>110</v>
      </c>
      <c r="K29" s="23">
        <v>0</v>
      </c>
      <c r="L29" s="23" t="s">
        <v>111</v>
      </c>
      <c r="M29" s="23" t="s">
        <v>112</v>
      </c>
      <c r="N29" s="23" t="s">
        <v>113</v>
      </c>
      <c r="O29" s="23" t="s">
        <v>114</v>
      </c>
      <c r="P29" s="24" t="s">
        <v>115</v>
      </c>
      <c r="Q29" s="23" t="s">
        <v>629</v>
      </c>
      <c r="R29" s="23" t="s">
        <v>117</v>
      </c>
      <c r="S29" s="23">
        <v>0</v>
      </c>
      <c r="T29" s="23">
        <v>0</v>
      </c>
      <c r="U29" s="23">
        <v>152</v>
      </c>
      <c r="V29" s="23" t="s">
        <v>118</v>
      </c>
      <c r="W29" s="23">
        <v>1</v>
      </c>
      <c r="X29" s="23" t="s">
        <v>630</v>
      </c>
      <c r="Y29" s="25">
        <v>43151</v>
      </c>
      <c r="Z29" s="23" t="s">
        <v>120</v>
      </c>
      <c r="AA29" s="26">
        <v>509000</v>
      </c>
      <c r="AB29" s="26">
        <v>509000</v>
      </c>
      <c r="AC29" s="26">
        <v>509000</v>
      </c>
      <c r="AD29" s="26">
        <v>509000</v>
      </c>
      <c r="AE29" s="26">
        <v>509000</v>
      </c>
      <c r="AF29" s="23" t="s">
        <v>631</v>
      </c>
      <c r="AG29" s="23" t="s">
        <v>122</v>
      </c>
      <c r="AH29" s="23" t="s">
        <v>120</v>
      </c>
      <c r="AI29" s="23" t="s">
        <v>480</v>
      </c>
      <c r="AJ29" s="44" t="s">
        <v>125</v>
      </c>
      <c r="AK29" s="33"/>
    </row>
    <row r="30" spans="1:37" s="23" customFormat="1" ht="45" x14ac:dyDescent="0.25">
      <c r="A30" s="61">
        <v>2019</v>
      </c>
      <c r="B30" s="23">
        <v>1</v>
      </c>
      <c r="C30" s="23" t="s">
        <v>274</v>
      </c>
      <c r="D30" s="23" t="s">
        <v>107</v>
      </c>
      <c r="E30" s="26">
        <v>520000</v>
      </c>
      <c r="F30" s="23" t="s">
        <v>275</v>
      </c>
      <c r="G30" s="52" t="s">
        <v>1188</v>
      </c>
      <c r="H30" s="24" t="s">
        <v>276</v>
      </c>
      <c r="I30" s="23">
        <v>31</v>
      </c>
      <c r="J30" s="23" t="s">
        <v>110</v>
      </c>
      <c r="K30" s="23">
        <v>0</v>
      </c>
      <c r="L30" s="23" t="s">
        <v>111</v>
      </c>
      <c r="M30" s="23" t="s">
        <v>112</v>
      </c>
      <c r="N30" s="23" t="s">
        <v>113</v>
      </c>
      <c r="O30" s="23" t="s">
        <v>114</v>
      </c>
      <c r="P30" s="24" t="s">
        <v>115</v>
      </c>
      <c r="Q30" s="23" t="s">
        <v>277</v>
      </c>
      <c r="R30" s="23" t="s">
        <v>117</v>
      </c>
      <c r="S30" s="23">
        <v>0</v>
      </c>
      <c r="T30" s="23">
        <v>0</v>
      </c>
      <c r="U30" s="23">
        <v>178</v>
      </c>
      <c r="V30" s="23" t="s">
        <v>118</v>
      </c>
      <c r="W30" s="23">
        <v>1</v>
      </c>
      <c r="X30" s="23" t="s">
        <v>278</v>
      </c>
      <c r="Y30" s="25">
        <v>43154</v>
      </c>
      <c r="Z30" s="23" t="s">
        <v>120</v>
      </c>
      <c r="AA30" s="26">
        <v>494298.07</v>
      </c>
      <c r="AB30" s="26">
        <v>494298.07</v>
      </c>
      <c r="AC30" s="26">
        <v>494298.07</v>
      </c>
      <c r="AD30" s="26">
        <v>494298.07</v>
      </c>
      <c r="AE30" s="26">
        <v>494298.07</v>
      </c>
      <c r="AF30" s="23" t="s">
        <v>279</v>
      </c>
      <c r="AG30" s="23" t="s">
        <v>122</v>
      </c>
      <c r="AH30" s="23" t="s">
        <v>280</v>
      </c>
      <c r="AI30" s="23" t="s">
        <v>124</v>
      </c>
      <c r="AJ30" s="44" t="s">
        <v>125</v>
      </c>
      <c r="AK30" s="33"/>
    </row>
    <row r="31" spans="1:37" s="23" customFormat="1" ht="60" x14ac:dyDescent="0.25">
      <c r="A31" s="61">
        <v>2019</v>
      </c>
      <c r="B31" s="23">
        <v>1</v>
      </c>
      <c r="C31" s="23" t="s">
        <v>632</v>
      </c>
      <c r="D31" s="23" t="s">
        <v>107</v>
      </c>
      <c r="E31" s="26">
        <v>1070000</v>
      </c>
      <c r="F31" s="23" t="s">
        <v>633</v>
      </c>
      <c r="G31" s="52" t="s">
        <v>1455</v>
      </c>
      <c r="H31" s="24" t="s">
        <v>634</v>
      </c>
      <c r="I31" s="23">
        <v>31</v>
      </c>
      <c r="J31" s="23" t="s">
        <v>110</v>
      </c>
      <c r="K31" s="23">
        <v>0</v>
      </c>
      <c r="L31" s="23" t="s">
        <v>111</v>
      </c>
      <c r="M31" s="23" t="s">
        <v>112</v>
      </c>
      <c r="N31" s="23" t="s">
        <v>113</v>
      </c>
      <c r="O31" s="23" t="s">
        <v>114</v>
      </c>
      <c r="P31" s="24" t="s">
        <v>115</v>
      </c>
      <c r="Q31" s="23" t="s">
        <v>635</v>
      </c>
      <c r="R31" s="23" t="s">
        <v>117</v>
      </c>
      <c r="S31" s="23">
        <v>0</v>
      </c>
      <c r="T31" s="23">
        <v>0</v>
      </c>
      <c r="U31" s="23">
        <v>120</v>
      </c>
      <c r="V31" s="23" t="s">
        <v>118</v>
      </c>
      <c r="W31" s="23">
        <v>1</v>
      </c>
      <c r="X31" s="23" t="s">
        <v>636</v>
      </c>
      <c r="Y31" s="25">
        <v>43157</v>
      </c>
      <c r="Z31" s="23" t="s">
        <v>120</v>
      </c>
      <c r="AA31" s="26">
        <v>1020422.68</v>
      </c>
      <c r="AB31" s="26">
        <v>1020422.68</v>
      </c>
      <c r="AC31" s="26">
        <v>1020422.68</v>
      </c>
      <c r="AD31" s="26">
        <v>1020422.68</v>
      </c>
      <c r="AE31" s="26">
        <v>1020422.68</v>
      </c>
      <c r="AF31" s="23" t="s">
        <v>637</v>
      </c>
      <c r="AG31" s="23" t="s">
        <v>122</v>
      </c>
      <c r="AH31" s="23" t="s">
        <v>638</v>
      </c>
      <c r="AI31" s="23" t="s">
        <v>480</v>
      </c>
      <c r="AJ31" s="44" t="s">
        <v>125</v>
      </c>
      <c r="AK31" s="33"/>
    </row>
    <row r="32" spans="1:37" s="23" customFormat="1" ht="60" x14ac:dyDescent="0.25">
      <c r="A32" s="61">
        <v>2019</v>
      </c>
      <c r="B32" s="23">
        <v>1</v>
      </c>
      <c r="C32" s="23" t="s">
        <v>281</v>
      </c>
      <c r="D32" s="23" t="s">
        <v>107</v>
      </c>
      <c r="E32" s="26">
        <v>520000</v>
      </c>
      <c r="F32" s="23" t="s">
        <v>282</v>
      </c>
      <c r="G32" s="52" t="s">
        <v>1189</v>
      </c>
      <c r="H32" s="24" t="s">
        <v>283</v>
      </c>
      <c r="I32" s="23">
        <v>31</v>
      </c>
      <c r="J32" s="23" t="s">
        <v>110</v>
      </c>
      <c r="K32" s="23">
        <v>0</v>
      </c>
      <c r="L32" s="23" t="s">
        <v>111</v>
      </c>
      <c r="M32" s="23" t="s">
        <v>112</v>
      </c>
      <c r="N32" s="23" t="s">
        <v>113</v>
      </c>
      <c r="O32" s="23" t="s">
        <v>114</v>
      </c>
      <c r="P32" s="24" t="s">
        <v>115</v>
      </c>
      <c r="Q32" s="23" t="s">
        <v>284</v>
      </c>
      <c r="R32" s="23" t="s">
        <v>117</v>
      </c>
      <c r="S32" s="23">
        <v>0</v>
      </c>
      <c r="T32" s="23">
        <v>0</v>
      </c>
      <c r="U32" s="23">
        <v>125</v>
      </c>
      <c r="V32" s="23" t="s">
        <v>118</v>
      </c>
      <c r="W32" s="23">
        <v>1</v>
      </c>
      <c r="X32" s="23" t="s">
        <v>285</v>
      </c>
      <c r="Y32" s="25">
        <v>43157</v>
      </c>
      <c r="Z32" s="23" t="s">
        <v>120</v>
      </c>
      <c r="AA32" s="26">
        <v>430569.24</v>
      </c>
      <c r="AB32" s="26">
        <v>430569.24</v>
      </c>
      <c r="AC32" s="26">
        <v>430569.24</v>
      </c>
      <c r="AD32" s="26">
        <v>430569.24</v>
      </c>
      <c r="AE32" s="26">
        <v>430569.24</v>
      </c>
      <c r="AF32" s="23" t="s">
        <v>286</v>
      </c>
      <c r="AG32" s="23" t="s">
        <v>122</v>
      </c>
      <c r="AH32" s="23" t="s">
        <v>287</v>
      </c>
      <c r="AI32" s="23" t="s">
        <v>124</v>
      </c>
      <c r="AJ32" s="44" t="s">
        <v>125</v>
      </c>
      <c r="AK32" s="33"/>
    </row>
    <row r="33" spans="1:37" s="23" customFormat="1" ht="60" x14ac:dyDescent="0.25">
      <c r="A33" s="61">
        <v>2019</v>
      </c>
      <c r="B33" s="23">
        <v>1</v>
      </c>
      <c r="C33" s="23" t="s">
        <v>288</v>
      </c>
      <c r="D33" s="23" t="s">
        <v>107</v>
      </c>
      <c r="E33" s="26">
        <v>1070000</v>
      </c>
      <c r="F33" s="23" t="s">
        <v>289</v>
      </c>
      <c r="G33" s="52" t="s">
        <v>1191</v>
      </c>
      <c r="H33" s="24" t="s">
        <v>290</v>
      </c>
      <c r="I33" s="23">
        <v>31</v>
      </c>
      <c r="J33" s="23" t="s">
        <v>110</v>
      </c>
      <c r="K33" s="23">
        <v>0</v>
      </c>
      <c r="L33" s="23" t="s">
        <v>111</v>
      </c>
      <c r="M33" s="23" t="s">
        <v>112</v>
      </c>
      <c r="N33" s="23" t="s">
        <v>113</v>
      </c>
      <c r="O33" s="23" t="s">
        <v>114</v>
      </c>
      <c r="P33" s="24" t="s">
        <v>115</v>
      </c>
      <c r="Q33" s="23" t="s">
        <v>291</v>
      </c>
      <c r="R33" s="23" t="s">
        <v>117</v>
      </c>
      <c r="S33" s="23">
        <v>0</v>
      </c>
      <c r="T33" s="23">
        <v>0</v>
      </c>
      <c r="U33" s="23">
        <v>142</v>
      </c>
      <c r="V33" s="23" t="s">
        <v>118</v>
      </c>
      <c r="W33" s="23">
        <v>1</v>
      </c>
      <c r="X33" s="23" t="s">
        <v>292</v>
      </c>
      <c r="Y33" s="25">
        <v>43157</v>
      </c>
      <c r="Z33" s="23" t="s">
        <v>120</v>
      </c>
      <c r="AA33" s="26">
        <v>1028516.85</v>
      </c>
      <c r="AB33" s="26">
        <v>1028516.85</v>
      </c>
      <c r="AC33" s="26">
        <v>1028516.85</v>
      </c>
      <c r="AD33" s="26">
        <v>1028516.85</v>
      </c>
      <c r="AE33" s="26">
        <v>1028516.85</v>
      </c>
      <c r="AF33" s="23" t="s">
        <v>293</v>
      </c>
      <c r="AG33" s="23" t="s">
        <v>122</v>
      </c>
      <c r="AH33" s="23" t="s">
        <v>294</v>
      </c>
      <c r="AI33" s="23" t="s">
        <v>124</v>
      </c>
      <c r="AJ33" s="44" t="s">
        <v>125</v>
      </c>
      <c r="AK33" s="33"/>
    </row>
    <row r="34" spans="1:37" s="23" customFormat="1" ht="60" x14ac:dyDescent="0.25">
      <c r="A34" s="61">
        <v>2019</v>
      </c>
      <c r="B34" s="23">
        <v>1</v>
      </c>
      <c r="C34" s="23" t="s">
        <v>174</v>
      </c>
      <c r="D34" s="23" t="s">
        <v>107</v>
      </c>
      <c r="E34" s="26">
        <v>520000</v>
      </c>
      <c r="F34" s="23" t="s">
        <v>175</v>
      </c>
      <c r="G34" s="52" t="s">
        <v>1134</v>
      </c>
      <c r="H34" s="24" t="s">
        <v>176</v>
      </c>
      <c r="I34" s="23">
        <v>31</v>
      </c>
      <c r="J34" s="23" t="s">
        <v>110</v>
      </c>
      <c r="K34" s="23">
        <v>0</v>
      </c>
      <c r="L34" s="23" t="s">
        <v>111</v>
      </c>
      <c r="M34" s="23" t="s">
        <v>112</v>
      </c>
      <c r="N34" s="23" t="s">
        <v>113</v>
      </c>
      <c r="O34" s="23" t="s">
        <v>114</v>
      </c>
      <c r="P34" s="24" t="s">
        <v>115</v>
      </c>
      <c r="Q34" s="23" t="s">
        <v>177</v>
      </c>
      <c r="R34" s="23" t="s">
        <v>117</v>
      </c>
      <c r="S34" s="23">
        <v>0</v>
      </c>
      <c r="T34" s="23">
        <v>0</v>
      </c>
      <c r="U34" s="23">
        <v>120</v>
      </c>
      <c r="V34" s="23" t="s">
        <v>118</v>
      </c>
      <c r="W34" s="23">
        <v>1</v>
      </c>
      <c r="X34" s="23" t="s">
        <v>178</v>
      </c>
      <c r="Y34" s="25">
        <v>43157</v>
      </c>
      <c r="Z34" s="23" t="s">
        <v>120</v>
      </c>
      <c r="AA34" s="26">
        <v>477877.94</v>
      </c>
      <c r="AB34" s="26">
        <v>477877.94</v>
      </c>
      <c r="AC34" s="26">
        <v>477877.94</v>
      </c>
      <c r="AD34" s="26">
        <v>477877.94</v>
      </c>
      <c r="AE34" s="26">
        <v>477877.94</v>
      </c>
      <c r="AF34" s="23" t="s">
        <v>179</v>
      </c>
      <c r="AG34" s="23" t="s">
        <v>122</v>
      </c>
      <c r="AH34" s="23" t="s">
        <v>180</v>
      </c>
      <c r="AI34" s="23" t="s">
        <v>124</v>
      </c>
      <c r="AJ34" s="44" t="s">
        <v>125</v>
      </c>
      <c r="AK34" s="33"/>
    </row>
    <row r="35" spans="1:37" s="23" customFormat="1" ht="45" x14ac:dyDescent="0.25">
      <c r="A35" s="61">
        <v>2019</v>
      </c>
      <c r="B35" s="23">
        <v>1</v>
      </c>
      <c r="C35" s="23" t="s">
        <v>354</v>
      </c>
      <c r="D35" s="23" t="s">
        <v>107</v>
      </c>
      <c r="E35" s="26">
        <v>520000</v>
      </c>
      <c r="F35" s="23" t="s">
        <v>355</v>
      </c>
      <c r="G35" s="52" t="s">
        <v>1236</v>
      </c>
      <c r="H35" s="24" t="s">
        <v>356</v>
      </c>
      <c r="I35" s="23">
        <v>31</v>
      </c>
      <c r="J35" s="23" t="s">
        <v>110</v>
      </c>
      <c r="K35" s="23">
        <v>0</v>
      </c>
      <c r="L35" s="23" t="s">
        <v>111</v>
      </c>
      <c r="M35" s="23" t="s">
        <v>112</v>
      </c>
      <c r="N35" s="23" t="s">
        <v>113</v>
      </c>
      <c r="O35" s="23" t="s">
        <v>114</v>
      </c>
      <c r="P35" s="24" t="s">
        <v>115</v>
      </c>
      <c r="Q35" s="23" t="s">
        <v>357</v>
      </c>
      <c r="R35" s="23" t="s">
        <v>117</v>
      </c>
      <c r="S35" s="23">
        <v>0</v>
      </c>
      <c r="T35" s="23">
        <v>0</v>
      </c>
      <c r="U35" s="23">
        <v>130</v>
      </c>
      <c r="V35" s="23" t="s">
        <v>118</v>
      </c>
      <c r="W35" s="23">
        <v>1</v>
      </c>
      <c r="X35" s="23" t="s">
        <v>358</v>
      </c>
      <c r="Y35" s="25">
        <v>43157</v>
      </c>
      <c r="Z35" s="23" t="s">
        <v>120</v>
      </c>
      <c r="AA35" s="26">
        <v>470118</v>
      </c>
      <c r="AB35" s="26">
        <v>470118</v>
      </c>
      <c r="AC35" s="26">
        <v>470118</v>
      </c>
      <c r="AD35" s="26">
        <v>470118</v>
      </c>
      <c r="AE35" s="26">
        <v>470118</v>
      </c>
      <c r="AF35" s="23" t="s">
        <v>359</v>
      </c>
      <c r="AG35" s="23" t="s">
        <v>122</v>
      </c>
      <c r="AH35" s="23" t="s">
        <v>360</v>
      </c>
      <c r="AI35" s="23" t="s">
        <v>124</v>
      </c>
      <c r="AJ35" s="44" t="s">
        <v>125</v>
      </c>
      <c r="AK35" s="33"/>
    </row>
    <row r="36" spans="1:37" s="23" customFormat="1" ht="60" x14ac:dyDescent="0.25">
      <c r="A36" s="61">
        <v>2019</v>
      </c>
      <c r="B36" s="23">
        <v>1</v>
      </c>
      <c r="C36" s="23" t="s">
        <v>126</v>
      </c>
      <c r="D36" s="23" t="s">
        <v>107</v>
      </c>
      <c r="E36" s="26">
        <v>520000</v>
      </c>
      <c r="F36" s="23" t="s">
        <v>127</v>
      </c>
      <c r="G36" s="52" t="s">
        <v>1114</v>
      </c>
      <c r="H36" s="24" t="s">
        <v>128</v>
      </c>
      <c r="I36" s="23">
        <v>31</v>
      </c>
      <c r="J36" s="23" t="s">
        <v>110</v>
      </c>
      <c r="K36" s="23">
        <v>0</v>
      </c>
      <c r="L36" s="23" t="s">
        <v>111</v>
      </c>
      <c r="M36" s="23" t="s">
        <v>112</v>
      </c>
      <c r="N36" s="23" t="s">
        <v>113</v>
      </c>
      <c r="O36" s="23" t="s">
        <v>114</v>
      </c>
      <c r="P36" s="24" t="s">
        <v>115</v>
      </c>
      <c r="Q36" s="23" t="s">
        <v>129</v>
      </c>
      <c r="R36" s="23" t="s">
        <v>117</v>
      </c>
      <c r="S36" s="23">
        <v>0</v>
      </c>
      <c r="T36" s="23">
        <v>0</v>
      </c>
      <c r="U36" s="23">
        <v>125</v>
      </c>
      <c r="V36" s="23" t="s">
        <v>118</v>
      </c>
      <c r="W36" s="23">
        <v>1</v>
      </c>
      <c r="X36" s="23" t="s">
        <v>130</v>
      </c>
      <c r="Y36" s="25">
        <v>43157</v>
      </c>
      <c r="Z36" s="23" t="s">
        <v>120</v>
      </c>
      <c r="AA36" s="26">
        <v>469823.8</v>
      </c>
      <c r="AB36" s="26">
        <v>469823.8</v>
      </c>
      <c r="AC36" s="26">
        <v>469823.8</v>
      </c>
      <c r="AD36" s="26">
        <v>469823.8</v>
      </c>
      <c r="AE36" s="26">
        <v>469823.8</v>
      </c>
      <c r="AF36" s="23" t="s">
        <v>131</v>
      </c>
      <c r="AG36" s="23" t="s">
        <v>122</v>
      </c>
      <c r="AH36" s="23" t="s">
        <v>132</v>
      </c>
      <c r="AI36" s="23" t="s">
        <v>124</v>
      </c>
      <c r="AJ36" s="44" t="s">
        <v>125</v>
      </c>
      <c r="AK36" s="33"/>
    </row>
    <row r="37" spans="1:37" s="23" customFormat="1" ht="60" x14ac:dyDescent="0.25">
      <c r="A37" s="61">
        <v>2019</v>
      </c>
      <c r="B37" s="23">
        <v>1</v>
      </c>
      <c r="C37" s="23" t="s">
        <v>421</v>
      </c>
      <c r="D37" s="23" t="s">
        <v>107</v>
      </c>
      <c r="E37" s="26">
        <v>520000</v>
      </c>
      <c r="F37" s="23" t="s">
        <v>422</v>
      </c>
      <c r="G37" s="52" t="s">
        <v>1263</v>
      </c>
      <c r="H37" s="24" t="s">
        <v>423</v>
      </c>
      <c r="I37" s="23">
        <v>31</v>
      </c>
      <c r="J37" s="23" t="s">
        <v>110</v>
      </c>
      <c r="K37" s="23">
        <v>0</v>
      </c>
      <c r="L37" s="23" t="s">
        <v>111</v>
      </c>
      <c r="M37" s="23" t="s">
        <v>112</v>
      </c>
      <c r="N37" s="23" t="s">
        <v>113</v>
      </c>
      <c r="O37" s="23" t="s">
        <v>114</v>
      </c>
      <c r="P37" s="24" t="s">
        <v>115</v>
      </c>
      <c r="Q37" s="23" t="s">
        <v>424</v>
      </c>
      <c r="R37" s="23" t="s">
        <v>117</v>
      </c>
      <c r="S37" s="23">
        <v>0</v>
      </c>
      <c r="T37" s="23">
        <v>0</v>
      </c>
      <c r="U37" s="23">
        <v>135</v>
      </c>
      <c r="V37" s="23" t="s">
        <v>118</v>
      </c>
      <c r="W37" s="23">
        <v>1</v>
      </c>
      <c r="X37" s="23" t="s">
        <v>425</v>
      </c>
      <c r="Y37" s="25">
        <v>43157</v>
      </c>
      <c r="Z37" s="23" t="s">
        <v>120</v>
      </c>
      <c r="AA37" s="26">
        <v>479075.3</v>
      </c>
      <c r="AB37" s="26">
        <v>479075.3</v>
      </c>
      <c r="AC37" s="26">
        <v>479075.3</v>
      </c>
      <c r="AD37" s="26">
        <v>479075.3</v>
      </c>
      <c r="AE37" s="26">
        <v>479075.3</v>
      </c>
      <c r="AF37" s="23" t="s">
        <v>426</v>
      </c>
      <c r="AG37" s="23" t="s">
        <v>122</v>
      </c>
      <c r="AH37" s="23" t="s">
        <v>427</v>
      </c>
      <c r="AI37" s="23" t="s">
        <v>124</v>
      </c>
      <c r="AJ37" s="44" t="s">
        <v>125</v>
      </c>
      <c r="AK37" s="33"/>
    </row>
    <row r="38" spans="1:37" s="23" customFormat="1" ht="60" x14ac:dyDescent="0.25">
      <c r="A38" s="61">
        <v>2019</v>
      </c>
      <c r="B38" s="23">
        <v>1</v>
      </c>
      <c r="C38" s="23" t="s">
        <v>428</v>
      </c>
      <c r="D38" s="23" t="s">
        <v>107</v>
      </c>
      <c r="E38" s="26">
        <v>520000</v>
      </c>
      <c r="F38" s="23" t="s">
        <v>429</v>
      </c>
      <c r="G38" s="52" t="s">
        <v>1265</v>
      </c>
      <c r="H38" s="24" t="s">
        <v>430</v>
      </c>
      <c r="I38" s="23">
        <v>31</v>
      </c>
      <c r="J38" s="23" t="s">
        <v>110</v>
      </c>
      <c r="K38" s="23">
        <v>0</v>
      </c>
      <c r="L38" s="23" t="s">
        <v>111</v>
      </c>
      <c r="M38" s="23" t="s">
        <v>112</v>
      </c>
      <c r="N38" s="23" t="s">
        <v>113</v>
      </c>
      <c r="O38" s="23" t="s">
        <v>114</v>
      </c>
      <c r="P38" s="24" t="s">
        <v>115</v>
      </c>
      <c r="Q38" s="23" t="s">
        <v>431</v>
      </c>
      <c r="R38" s="23" t="s">
        <v>117</v>
      </c>
      <c r="S38" s="23">
        <v>0</v>
      </c>
      <c r="T38" s="23">
        <v>0</v>
      </c>
      <c r="U38" s="23">
        <v>123</v>
      </c>
      <c r="V38" s="23" t="s">
        <v>118</v>
      </c>
      <c r="W38" s="23">
        <v>1</v>
      </c>
      <c r="X38" s="23" t="s">
        <v>432</v>
      </c>
      <c r="Y38" s="25">
        <v>43157</v>
      </c>
      <c r="Z38" s="23" t="s">
        <v>120</v>
      </c>
      <c r="AA38" s="26">
        <v>471022.72</v>
      </c>
      <c r="AB38" s="26">
        <v>471022.72</v>
      </c>
      <c r="AC38" s="26">
        <v>471022.72</v>
      </c>
      <c r="AD38" s="26">
        <v>471022.72</v>
      </c>
      <c r="AE38" s="26">
        <v>471022.72</v>
      </c>
      <c r="AF38" s="23" t="s">
        <v>433</v>
      </c>
      <c r="AG38" s="23" t="s">
        <v>122</v>
      </c>
      <c r="AH38" s="23" t="s">
        <v>434</v>
      </c>
      <c r="AI38" s="23" t="s">
        <v>124</v>
      </c>
      <c r="AJ38" s="44" t="s">
        <v>125</v>
      </c>
      <c r="AK38" s="33"/>
    </row>
    <row r="39" spans="1:37" s="23" customFormat="1" ht="60" x14ac:dyDescent="0.25">
      <c r="A39" s="61">
        <v>2019</v>
      </c>
      <c r="B39" s="23">
        <v>1</v>
      </c>
      <c r="C39" s="23" t="s">
        <v>361</v>
      </c>
      <c r="D39" s="23" t="s">
        <v>107</v>
      </c>
      <c r="E39" s="26">
        <v>860000</v>
      </c>
      <c r="F39" s="23" t="s">
        <v>362</v>
      </c>
      <c r="G39" s="52" t="s">
        <v>1238</v>
      </c>
      <c r="H39" s="24" t="s">
        <v>363</v>
      </c>
      <c r="I39" s="23">
        <v>31</v>
      </c>
      <c r="J39" s="23" t="s">
        <v>110</v>
      </c>
      <c r="K39" s="23">
        <v>0</v>
      </c>
      <c r="L39" s="23" t="s">
        <v>111</v>
      </c>
      <c r="M39" s="23" t="s">
        <v>112</v>
      </c>
      <c r="N39" s="23" t="s">
        <v>113</v>
      </c>
      <c r="O39" s="23" t="s">
        <v>114</v>
      </c>
      <c r="P39" s="24" t="s">
        <v>115</v>
      </c>
      <c r="Q39" s="23" t="s">
        <v>364</v>
      </c>
      <c r="R39" s="23" t="s">
        <v>117</v>
      </c>
      <c r="S39" s="23">
        <v>0</v>
      </c>
      <c r="T39" s="23">
        <v>0</v>
      </c>
      <c r="U39" s="23">
        <v>130</v>
      </c>
      <c r="V39" s="23" t="s">
        <v>118</v>
      </c>
      <c r="W39" s="23">
        <v>1</v>
      </c>
      <c r="X39" s="23" t="s">
        <v>365</v>
      </c>
      <c r="Y39" s="25">
        <v>43157</v>
      </c>
      <c r="Z39" s="23" t="s">
        <v>120</v>
      </c>
      <c r="AA39" s="26">
        <v>857327.94</v>
      </c>
      <c r="AB39" s="26">
        <v>857327.94</v>
      </c>
      <c r="AC39" s="26">
        <v>857327.94</v>
      </c>
      <c r="AD39" s="26">
        <v>857327.94</v>
      </c>
      <c r="AE39" s="26">
        <v>857327.94</v>
      </c>
      <c r="AF39" s="23" t="s">
        <v>366</v>
      </c>
      <c r="AG39" s="23" t="s">
        <v>122</v>
      </c>
      <c r="AH39" s="23" t="s">
        <v>120</v>
      </c>
      <c r="AI39" s="23" t="s">
        <v>124</v>
      </c>
      <c r="AJ39" s="44" t="s">
        <v>125</v>
      </c>
      <c r="AK39" s="33"/>
    </row>
    <row r="40" spans="1:37" s="23" customFormat="1" ht="45" x14ac:dyDescent="0.25">
      <c r="A40" s="61">
        <v>2019</v>
      </c>
      <c r="B40" s="23">
        <v>1</v>
      </c>
      <c r="C40" s="23" t="s">
        <v>487</v>
      </c>
      <c r="D40" s="23" t="s">
        <v>107</v>
      </c>
      <c r="E40" s="26">
        <v>520000</v>
      </c>
      <c r="F40" s="23" t="s">
        <v>488</v>
      </c>
      <c r="G40" s="52" t="s">
        <v>1292</v>
      </c>
      <c r="H40" s="24" t="s">
        <v>489</v>
      </c>
      <c r="I40" s="23">
        <v>31</v>
      </c>
      <c r="J40" s="23" t="s">
        <v>110</v>
      </c>
      <c r="K40" s="23">
        <v>0</v>
      </c>
      <c r="L40" s="23" t="s">
        <v>111</v>
      </c>
      <c r="M40" s="23" t="s">
        <v>112</v>
      </c>
      <c r="N40" s="23" t="s">
        <v>113</v>
      </c>
      <c r="O40" s="23" t="s">
        <v>114</v>
      </c>
      <c r="P40" s="24" t="s">
        <v>115</v>
      </c>
      <c r="Q40" s="23" t="s">
        <v>490</v>
      </c>
      <c r="R40" s="23" t="s">
        <v>117</v>
      </c>
      <c r="S40" s="23">
        <v>0</v>
      </c>
      <c r="T40" s="23">
        <v>0</v>
      </c>
      <c r="U40" s="23">
        <v>90</v>
      </c>
      <c r="V40" s="23" t="s">
        <v>118</v>
      </c>
      <c r="W40" s="23">
        <v>1</v>
      </c>
      <c r="X40" s="23" t="s">
        <v>491</v>
      </c>
      <c r="Y40" s="25">
        <v>43159</v>
      </c>
      <c r="Z40" s="23" t="s">
        <v>120</v>
      </c>
      <c r="AA40" s="26">
        <v>508502.58</v>
      </c>
      <c r="AB40" s="26">
        <v>508502.58</v>
      </c>
      <c r="AC40" s="26">
        <v>508502.58</v>
      </c>
      <c r="AD40" s="26">
        <v>508502.58</v>
      </c>
      <c r="AE40" s="26">
        <v>508502.58</v>
      </c>
      <c r="AF40" s="23" t="s">
        <v>492</v>
      </c>
      <c r="AG40" s="23" t="s">
        <v>122</v>
      </c>
      <c r="AH40" s="23" t="s">
        <v>120</v>
      </c>
      <c r="AI40" s="23" t="s">
        <v>480</v>
      </c>
      <c r="AJ40" s="44" t="s">
        <v>125</v>
      </c>
      <c r="AK40" s="33"/>
    </row>
    <row r="41" spans="1:37" s="23" customFormat="1" ht="45" x14ac:dyDescent="0.25">
      <c r="A41" s="61">
        <v>2019</v>
      </c>
      <c r="B41" s="23">
        <v>1</v>
      </c>
      <c r="C41" s="23" t="s">
        <v>251</v>
      </c>
      <c r="D41" s="23" t="s">
        <v>107</v>
      </c>
      <c r="E41" s="26">
        <v>520000</v>
      </c>
      <c r="F41" s="23" t="s">
        <v>252</v>
      </c>
      <c r="G41" s="52" t="s">
        <v>1175</v>
      </c>
      <c r="H41" s="24" t="s">
        <v>253</v>
      </c>
      <c r="I41" s="23">
        <v>31</v>
      </c>
      <c r="J41" s="23" t="s">
        <v>110</v>
      </c>
      <c r="K41" s="23">
        <v>0</v>
      </c>
      <c r="L41" s="23" t="s">
        <v>111</v>
      </c>
      <c r="M41" s="23" t="s">
        <v>112</v>
      </c>
      <c r="N41" s="23" t="s">
        <v>113</v>
      </c>
      <c r="O41" s="23" t="s">
        <v>114</v>
      </c>
      <c r="P41" s="24" t="s">
        <v>115</v>
      </c>
      <c r="Q41" s="23" t="s">
        <v>254</v>
      </c>
      <c r="R41" s="23" t="s">
        <v>117</v>
      </c>
      <c r="S41" s="23">
        <v>0</v>
      </c>
      <c r="T41" s="23">
        <v>0</v>
      </c>
      <c r="U41" s="23">
        <v>145</v>
      </c>
      <c r="V41" s="23" t="s">
        <v>118</v>
      </c>
      <c r="W41" s="23">
        <v>1</v>
      </c>
      <c r="X41" s="23" t="s">
        <v>255</v>
      </c>
      <c r="Y41" s="25">
        <v>43159</v>
      </c>
      <c r="Z41" s="23" t="s">
        <v>120</v>
      </c>
      <c r="AA41" s="26">
        <v>490313.23</v>
      </c>
      <c r="AB41" s="26">
        <v>490313.23</v>
      </c>
      <c r="AC41" s="26">
        <v>490313.23</v>
      </c>
      <c r="AD41" s="26">
        <v>490313.23</v>
      </c>
      <c r="AE41" s="26">
        <v>490313.23</v>
      </c>
      <c r="AF41" s="23" t="s">
        <v>256</v>
      </c>
      <c r="AG41" s="23" t="s">
        <v>122</v>
      </c>
      <c r="AH41" s="23" t="s">
        <v>257</v>
      </c>
      <c r="AI41" s="23" t="s">
        <v>124</v>
      </c>
      <c r="AJ41" s="44" t="s">
        <v>125</v>
      </c>
      <c r="AK41" s="33"/>
    </row>
    <row r="42" spans="1:37" s="23" customFormat="1" ht="60" x14ac:dyDescent="0.25">
      <c r="A42" s="61">
        <v>2019</v>
      </c>
      <c r="B42" s="23">
        <v>1</v>
      </c>
      <c r="C42" s="23" t="s">
        <v>258</v>
      </c>
      <c r="D42" s="23" t="s">
        <v>107</v>
      </c>
      <c r="E42" s="26">
        <v>520000</v>
      </c>
      <c r="F42" s="23" t="s">
        <v>259</v>
      </c>
      <c r="G42" s="52" t="s">
        <v>1177</v>
      </c>
      <c r="H42" s="24" t="s">
        <v>260</v>
      </c>
      <c r="I42" s="23">
        <v>31</v>
      </c>
      <c r="J42" s="23" t="s">
        <v>110</v>
      </c>
      <c r="K42" s="23">
        <v>0</v>
      </c>
      <c r="L42" s="23" t="s">
        <v>111</v>
      </c>
      <c r="M42" s="23" t="s">
        <v>112</v>
      </c>
      <c r="N42" s="23" t="s">
        <v>113</v>
      </c>
      <c r="O42" s="23" t="s">
        <v>114</v>
      </c>
      <c r="P42" s="24" t="s">
        <v>115</v>
      </c>
      <c r="Q42" s="23" t="s">
        <v>261</v>
      </c>
      <c r="R42" s="23" t="s">
        <v>117</v>
      </c>
      <c r="S42" s="23">
        <v>0</v>
      </c>
      <c r="T42" s="23">
        <v>0</v>
      </c>
      <c r="U42" s="23">
        <v>85</v>
      </c>
      <c r="V42" s="23" t="s">
        <v>118</v>
      </c>
      <c r="W42" s="23">
        <v>1</v>
      </c>
      <c r="X42" s="23" t="s">
        <v>213</v>
      </c>
      <c r="Y42" s="25">
        <v>43159</v>
      </c>
      <c r="Z42" s="23" t="s">
        <v>120</v>
      </c>
      <c r="AA42" s="26">
        <v>447958.94</v>
      </c>
      <c r="AB42" s="26">
        <v>447958.94</v>
      </c>
      <c r="AC42" s="26">
        <v>447958.94</v>
      </c>
      <c r="AD42" s="26">
        <v>447958.94</v>
      </c>
      <c r="AE42" s="26">
        <v>447958.94</v>
      </c>
      <c r="AF42" s="23" t="s">
        <v>262</v>
      </c>
      <c r="AG42" s="23" t="s">
        <v>122</v>
      </c>
      <c r="AH42" s="23" t="s">
        <v>263</v>
      </c>
      <c r="AI42" s="23" t="s">
        <v>124</v>
      </c>
      <c r="AJ42" s="44" t="s">
        <v>125</v>
      </c>
      <c r="AK42" s="33"/>
    </row>
    <row r="43" spans="1:37" s="23" customFormat="1" ht="60" x14ac:dyDescent="0.25">
      <c r="A43" s="61">
        <v>2019</v>
      </c>
      <c r="B43" s="23">
        <v>1</v>
      </c>
      <c r="C43" s="23" t="s">
        <v>367</v>
      </c>
      <c r="D43" s="23" t="s">
        <v>107</v>
      </c>
      <c r="E43" s="26">
        <v>2600000</v>
      </c>
      <c r="F43" s="23" t="s">
        <v>368</v>
      </c>
      <c r="G43" s="52" t="s">
        <v>1240</v>
      </c>
      <c r="H43" s="24" t="s">
        <v>369</v>
      </c>
      <c r="I43" s="23">
        <v>31</v>
      </c>
      <c r="J43" s="23" t="s">
        <v>110</v>
      </c>
      <c r="K43" s="23">
        <v>0</v>
      </c>
      <c r="L43" s="23" t="s">
        <v>111</v>
      </c>
      <c r="M43" s="23" t="s">
        <v>112</v>
      </c>
      <c r="N43" s="23" t="s">
        <v>113</v>
      </c>
      <c r="O43" s="23" t="s">
        <v>114</v>
      </c>
      <c r="P43" s="24" t="s">
        <v>115</v>
      </c>
      <c r="Q43" s="23" t="s">
        <v>370</v>
      </c>
      <c r="R43" s="23" t="s">
        <v>117</v>
      </c>
      <c r="S43" s="23">
        <v>0</v>
      </c>
      <c r="T43" s="23">
        <v>0</v>
      </c>
      <c r="U43" s="23">
        <v>95</v>
      </c>
      <c r="V43" s="23" t="s">
        <v>118</v>
      </c>
      <c r="W43" s="23">
        <v>1</v>
      </c>
      <c r="X43" s="23" t="s">
        <v>371</v>
      </c>
      <c r="Y43" s="25">
        <v>43159</v>
      </c>
      <c r="Z43" s="23" t="s">
        <v>120</v>
      </c>
      <c r="AA43" s="26">
        <v>2397564.5499999998</v>
      </c>
      <c r="AB43" s="26">
        <v>2397564.5499999998</v>
      </c>
      <c r="AC43" s="26">
        <v>2397564.5499999998</v>
      </c>
      <c r="AD43" s="26">
        <v>2397564.5499999998</v>
      </c>
      <c r="AE43" s="26">
        <v>2397564.5499999998</v>
      </c>
      <c r="AF43" s="23" t="s">
        <v>372</v>
      </c>
      <c r="AG43" s="23" t="s">
        <v>122</v>
      </c>
      <c r="AH43" s="23" t="s">
        <v>120</v>
      </c>
      <c r="AI43" s="23" t="s">
        <v>124</v>
      </c>
      <c r="AJ43" s="44" t="s">
        <v>125</v>
      </c>
      <c r="AK43" s="33"/>
    </row>
    <row r="44" spans="1:37" s="23" customFormat="1" ht="45" x14ac:dyDescent="0.25">
      <c r="A44" s="61">
        <v>2019</v>
      </c>
      <c r="B44" s="23">
        <v>1</v>
      </c>
      <c r="C44" s="23" t="s">
        <v>493</v>
      </c>
      <c r="D44" s="23" t="s">
        <v>107</v>
      </c>
      <c r="E44" s="26">
        <v>520000</v>
      </c>
      <c r="F44" s="23" t="s">
        <v>494</v>
      </c>
      <c r="G44" s="52" t="s">
        <v>1294</v>
      </c>
      <c r="H44" s="24" t="s">
        <v>495</v>
      </c>
      <c r="I44" s="23">
        <v>31</v>
      </c>
      <c r="J44" s="23" t="s">
        <v>110</v>
      </c>
      <c r="K44" s="23">
        <v>0</v>
      </c>
      <c r="L44" s="23" t="s">
        <v>111</v>
      </c>
      <c r="M44" s="23" t="s">
        <v>112</v>
      </c>
      <c r="N44" s="23" t="s">
        <v>113</v>
      </c>
      <c r="O44" s="23" t="s">
        <v>114</v>
      </c>
      <c r="P44" s="24" t="s">
        <v>115</v>
      </c>
      <c r="Q44" s="23" t="s">
        <v>496</v>
      </c>
      <c r="R44" s="23" t="s">
        <v>117</v>
      </c>
      <c r="S44" s="23">
        <v>0</v>
      </c>
      <c r="T44" s="23">
        <v>0</v>
      </c>
      <c r="U44" s="23">
        <v>120</v>
      </c>
      <c r="V44" s="23" t="s">
        <v>118</v>
      </c>
      <c r="W44" s="23">
        <v>1</v>
      </c>
      <c r="X44" s="23" t="s">
        <v>497</v>
      </c>
      <c r="Y44" s="25">
        <v>43159</v>
      </c>
      <c r="Z44" s="23" t="s">
        <v>120</v>
      </c>
      <c r="AA44" s="26">
        <v>499961.01</v>
      </c>
      <c r="AB44" s="26">
        <v>499961.01</v>
      </c>
      <c r="AC44" s="26">
        <v>499961.01</v>
      </c>
      <c r="AD44" s="26">
        <v>499961.01</v>
      </c>
      <c r="AE44" s="26">
        <v>499961.01</v>
      </c>
      <c r="AF44" s="23" t="s">
        <v>498</v>
      </c>
      <c r="AG44" s="23" t="s">
        <v>122</v>
      </c>
      <c r="AH44" s="23" t="s">
        <v>120</v>
      </c>
      <c r="AI44" s="23" t="s">
        <v>480</v>
      </c>
      <c r="AJ44" s="44" t="s">
        <v>125</v>
      </c>
      <c r="AK44" s="33"/>
    </row>
    <row r="45" spans="1:37" s="23" customFormat="1" ht="45" x14ac:dyDescent="0.25">
      <c r="A45" s="61">
        <v>2019</v>
      </c>
      <c r="B45" s="23">
        <v>1</v>
      </c>
      <c r="C45" s="23" t="s">
        <v>435</v>
      </c>
      <c r="D45" s="23" t="s">
        <v>107</v>
      </c>
      <c r="E45" s="26">
        <v>520000</v>
      </c>
      <c r="F45" s="23" t="s">
        <v>436</v>
      </c>
      <c r="G45" s="52" t="s">
        <v>1267</v>
      </c>
      <c r="H45" s="24" t="s">
        <v>437</v>
      </c>
      <c r="I45" s="23">
        <v>31</v>
      </c>
      <c r="J45" s="23" t="s">
        <v>110</v>
      </c>
      <c r="K45" s="23">
        <v>0</v>
      </c>
      <c r="L45" s="23" t="s">
        <v>111</v>
      </c>
      <c r="M45" s="23" t="s">
        <v>112</v>
      </c>
      <c r="N45" s="23" t="s">
        <v>113</v>
      </c>
      <c r="O45" s="23" t="s">
        <v>114</v>
      </c>
      <c r="P45" s="24" t="s">
        <v>115</v>
      </c>
      <c r="Q45" s="23" t="s">
        <v>438</v>
      </c>
      <c r="R45" s="23" t="s">
        <v>117</v>
      </c>
      <c r="S45" s="23">
        <v>0</v>
      </c>
      <c r="T45" s="23">
        <v>0</v>
      </c>
      <c r="U45" s="23">
        <v>95</v>
      </c>
      <c r="V45" s="23" t="s">
        <v>118</v>
      </c>
      <c r="W45" s="23">
        <v>1</v>
      </c>
      <c r="X45" s="23" t="s">
        <v>439</v>
      </c>
      <c r="Y45" s="25">
        <v>43159</v>
      </c>
      <c r="Z45" s="23" t="s">
        <v>120</v>
      </c>
      <c r="AA45" s="26">
        <v>641733.63</v>
      </c>
      <c r="AB45" s="26">
        <v>641733.63</v>
      </c>
      <c r="AC45" s="26">
        <v>641733.63</v>
      </c>
      <c r="AD45" s="26">
        <v>641733.63</v>
      </c>
      <c r="AE45" s="26">
        <v>641733.63</v>
      </c>
      <c r="AF45" s="23" t="s">
        <v>440</v>
      </c>
      <c r="AG45" s="23" t="s">
        <v>122</v>
      </c>
      <c r="AH45" s="23" t="s">
        <v>441</v>
      </c>
      <c r="AI45" s="23" t="s">
        <v>124</v>
      </c>
      <c r="AJ45" s="44" t="s">
        <v>125</v>
      </c>
      <c r="AK45" s="33"/>
    </row>
    <row r="46" spans="1:37" s="23" customFormat="1" ht="45" x14ac:dyDescent="0.25">
      <c r="A46" s="61">
        <v>2019</v>
      </c>
      <c r="B46" s="23">
        <v>1</v>
      </c>
      <c r="C46" s="23" t="s">
        <v>373</v>
      </c>
      <c r="D46" s="23" t="s">
        <v>107</v>
      </c>
      <c r="E46" s="26">
        <v>520000</v>
      </c>
      <c r="F46" s="23" t="s">
        <v>374</v>
      </c>
      <c r="G46" s="52" t="s">
        <v>1242</v>
      </c>
      <c r="H46" s="24" t="s">
        <v>375</v>
      </c>
      <c r="I46" s="23">
        <v>31</v>
      </c>
      <c r="J46" s="23" t="s">
        <v>110</v>
      </c>
      <c r="K46" s="23">
        <v>0</v>
      </c>
      <c r="L46" s="23" t="s">
        <v>111</v>
      </c>
      <c r="M46" s="23" t="s">
        <v>112</v>
      </c>
      <c r="N46" s="23" t="s">
        <v>113</v>
      </c>
      <c r="O46" s="23" t="s">
        <v>114</v>
      </c>
      <c r="P46" s="24" t="s">
        <v>115</v>
      </c>
      <c r="Q46" s="23" t="s">
        <v>376</v>
      </c>
      <c r="R46" s="23" t="s">
        <v>117</v>
      </c>
      <c r="S46" s="23">
        <v>0</v>
      </c>
      <c r="T46" s="23">
        <v>0</v>
      </c>
      <c r="U46" s="23">
        <v>89</v>
      </c>
      <c r="V46" s="23" t="s">
        <v>118</v>
      </c>
      <c r="W46" s="23">
        <v>1</v>
      </c>
      <c r="X46" s="23" t="s">
        <v>377</v>
      </c>
      <c r="Y46" s="25">
        <v>43159</v>
      </c>
      <c r="Z46" s="23" t="s">
        <v>120</v>
      </c>
      <c r="AA46" s="26">
        <v>409979.43</v>
      </c>
      <c r="AB46" s="26">
        <v>409979.43</v>
      </c>
      <c r="AC46" s="26">
        <v>409979.43</v>
      </c>
      <c r="AD46" s="26">
        <v>409979.43</v>
      </c>
      <c r="AE46" s="26">
        <v>409979.43</v>
      </c>
      <c r="AF46" s="23" t="s">
        <v>378</v>
      </c>
      <c r="AG46" s="23" t="s">
        <v>122</v>
      </c>
      <c r="AH46" s="23" t="s">
        <v>120</v>
      </c>
      <c r="AI46" s="23" t="s">
        <v>124</v>
      </c>
      <c r="AJ46" s="44" t="s">
        <v>125</v>
      </c>
      <c r="AK46" s="33"/>
    </row>
    <row r="47" spans="1:37" s="23" customFormat="1" ht="60" x14ac:dyDescent="0.25">
      <c r="A47" s="61">
        <v>2019</v>
      </c>
      <c r="B47" s="23">
        <v>1</v>
      </c>
      <c r="C47" s="23" t="s">
        <v>181</v>
      </c>
      <c r="D47" s="23" t="s">
        <v>107</v>
      </c>
      <c r="E47" s="26">
        <v>520000</v>
      </c>
      <c r="F47" s="23" t="s">
        <v>182</v>
      </c>
      <c r="G47" s="52" t="s">
        <v>1136</v>
      </c>
      <c r="H47" s="24" t="s">
        <v>183</v>
      </c>
      <c r="I47" s="23">
        <v>31</v>
      </c>
      <c r="J47" s="23" t="s">
        <v>110</v>
      </c>
      <c r="K47" s="23">
        <v>0</v>
      </c>
      <c r="L47" s="23" t="s">
        <v>111</v>
      </c>
      <c r="M47" s="23" t="s">
        <v>112</v>
      </c>
      <c r="N47" s="23" t="s">
        <v>113</v>
      </c>
      <c r="O47" s="23" t="s">
        <v>114</v>
      </c>
      <c r="P47" s="24" t="s">
        <v>115</v>
      </c>
      <c r="Q47" s="23" t="s">
        <v>184</v>
      </c>
      <c r="R47" s="23" t="s">
        <v>117</v>
      </c>
      <c r="S47" s="23">
        <v>0</v>
      </c>
      <c r="T47" s="23">
        <v>0</v>
      </c>
      <c r="U47" s="23">
        <v>85</v>
      </c>
      <c r="V47" s="23" t="s">
        <v>118</v>
      </c>
      <c r="W47" s="23">
        <v>1</v>
      </c>
      <c r="X47" s="23" t="s">
        <v>185</v>
      </c>
      <c r="Y47" s="25">
        <v>43159</v>
      </c>
      <c r="Z47" s="23" t="s">
        <v>120</v>
      </c>
      <c r="AA47" s="26">
        <v>476235.94</v>
      </c>
      <c r="AB47" s="26">
        <v>476235.94</v>
      </c>
      <c r="AC47" s="26">
        <v>476235.94</v>
      </c>
      <c r="AD47" s="26">
        <v>476235.94</v>
      </c>
      <c r="AE47" s="26">
        <v>476235.94</v>
      </c>
      <c r="AF47" s="23" t="s">
        <v>186</v>
      </c>
      <c r="AG47" s="23" t="s">
        <v>122</v>
      </c>
      <c r="AH47" s="23" t="s">
        <v>187</v>
      </c>
      <c r="AI47" s="23" t="s">
        <v>124</v>
      </c>
      <c r="AJ47" s="44" t="s">
        <v>125</v>
      </c>
      <c r="AK47" s="33"/>
    </row>
    <row r="48" spans="1:37" s="23" customFormat="1" ht="45" x14ac:dyDescent="0.25">
      <c r="A48" s="61">
        <v>2019</v>
      </c>
      <c r="B48" s="23">
        <v>1</v>
      </c>
      <c r="C48" s="23" t="s">
        <v>739</v>
      </c>
      <c r="D48" s="23" t="s">
        <v>107</v>
      </c>
      <c r="E48" s="26">
        <v>520000</v>
      </c>
      <c r="F48" s="23" t="s">
        <v>740</v>
      </c>
      <c r="G48" s="52" t="s">
        <v>1575</v>
      </c>
      <c r="H48" s="24" t="s">
        <v>741</v>
      </c>
      <c r="I48" s="23">
        <v>31</v>
      </c>
      <c r="J48" s="23" t="s">
        <v>110</v>
      </c>
      <c r="K48" s="23">
        <v>0</v>
      </c>
      <c r="L48" s="23" t="s">
        <v>111</v>
      </c>
      <c r="M48" s="23" t="s">
        <v>112</v>
      </c>
      <c r="N48" s="23" t="s">
        <v>113</v>
      </c>
      <c r="O48" s="23" t="s">
        <v>114</v>
      </c>
      <c r="P48" s="24" t="s">
        <v>115</v>
      </c>
      <c r="Q48" s="23" t="s">
        <v>184</v>
      </c>
      <c r="R48" s="23" t="s">
        <v>117</v>
      </c>
      <c r="S48" s="23">
        <v>0</v>
      </c>
      <c r="T48" s="23">
        <v>0</v>
      </c>
      <c r="U48" s="23">
        <v>69</v>
      </c>
      <c r="V48" s="23" t="s">
        <v>118</v>
      </c>
      <c r="W48" s="23">
        <v>1</v>
      </c>
      <c r="X48" s="23" t="s">
        <v>742</v>
      </c>
      <c r="Y48" s="25">
        <v>43159</v>
      </c>
      <c r="Z48" s="23" t="s">
        <v>120</v>
      </c>
      <c r="AA48" s="26">
        <v>497994.36</v>
      </c>
      <c r="AB48" s="26">
        <v>497994.36</v>
      </c>
      <c r="AC48" s="26">
        <v>497994.36</v>
      </c>
      <c r="AD48" s="26">
        <v>497994.36</v>
      </c>
      <c r="AE48" s="26">
        <v>497994.36</v>
      </c>
      <c r="AF48" s="23" t="s">
        <v>743</v>
      </c>
      <c r="AG48" s="23" t="s">
        <v>122</v>
      </c>
      <c r="AH48" s="23" t="s">
        <v>120</v>
      </c>
      <c r="AI48" s="23" t="s">
        <v>480</v>
      </c>
      <c r="AJ48" s="44" t="s">
        <v>125</v>
      </c>
      <c r="AK48" s="33"/>
    </row>
    <row r="49" spans="1:37" s="23" customFormat="1" ht="45" x14ac:dyDescent="0.25">
      <c r="A49" s="61">
        <v>2019</v>
      </c>
      <c r="B49" s="23">
        <v>1</v>
      </c>
      <c r="C49" s="23" t="s">
        <v>133</v>
      </c>
      <c r="D49" s="23" t="s">
        <v>107</v>
      </c>
      <c r="E49" s="26">
        <v>520000</v>
      </c>
      <c r="F49" s="23" t="s">
        <v>134</v>
      </c>
      <c r="G49" s="52" t="s">
        <v>1116</v>
      </c>
      <c r="H49" s="24" t="s">
        <v>135</v>
      </c>
      <c r="I49" s="23">
        <v>31</v>
      </c>
      <c r="J49" s="23" t="s">
        <v>110</v>
      </c>
      <c r="K49" s="23">
        <v>0</v>
      </c>
      <c r="L49" s="23" t="s">
        <v>111</v>
      </c>
      <c r="M49" s="23" t="s">
        <v>112</v>
      </c>
      <c r="N49" s="23" t="s">
        <v>113</v>
      </c>
      <c r="O49" s="23" t="s">
        <v>114</v>
      </c>
      <c r="P49" s="24" t="s">
        <v>115</v>
      </c>
      <c r="Q49" s="23" t="s">
        <v>136</v>
      </c>
      <c r="R49" s="23" t="s">
        <v>117</v>
      </c>
      <c r="S49" s="23">
        <v>0</v>
      </c>
      <c r="T49" s="23">
        <v>0</v>
      </c>
      <c r="U49" s="23">
        <v>80</v>
      </c>
      <c r="V49" s="23" t="s">
        <v>118</v>
      </c>
      <c r="W49" s="23">
        <v>1</v>
      </c>
      <c r="X49" s="23" t="s">
        <v>137</v>
      </c>
      <c r="Y49" s="25">
        <v>43164</v>
      </c>
      <c r="Z49" s="23" t="s">
        <v>120</v>
      </c>
      <c r="AA49" s="26">
        <v>487130.67</v>
      </c>
      <c r="AB49" s="26">
        <v>487130.67</v>
      </c>
      <c r="AC49" s="26">
        <v>487130.67</v>
      </c>
      <c r="AD49" s="26">
        <v>487130.67</v>
      </c>
      <c r="AE49" s="26">
        <v>487130.67</v>
      </c>
      <c r="AF49" s="23" t="s">
        <v>138</v>
      </c>
      <c r="AG49" s="23" t="s">
        <v>122</v>
      </c>
      <c r="AH49" s="23" t="s">
        <v>139</v>
      </c>
      <c r="AI49" s="23" t="s">
        <v>124</v>
      </c>
      <c r="AJ49" s="44" t="s">
        <v>125</v>
      </c>
      <c r="AK49" s="33"/>
    </row>
    <row r="50" spans="1:37" s="23" customFormat="1" ht="75" x14ac:dyDescent="0.25">
      <c r="A50" s="61">
        <v>2019</v>
      </c>
      <c r="B50" s="23">
        <v>1</v>
      </c>
      <c r="C50" s="23" t="s">
        <v>140</v>
      </c>
      <c r="D50" s="23" t="s">
        <v>107</v>
      </c>
      <c r="E50" s="26">
        <v>11342500</v>
      </c>
      <c r="F50" s="23" t="s">
        <v>141</v>
      </c>
      <c r="G50" s="52" t="s">
        <v>1118</v>
      </c>
      <c r="H50" s="24" t="s">
        <v>142</v>
      </c>
      <c r="I50" s="23">
        <v>31</v>
      </c>
      <c r="J50" s="23" t="s">
        <v>110</v>
      </c>
      <c r="K50" s="23">
        <v>0</v>
      </c>
      <c r="L50" s="23" t="s">
        <v>111</v>
      </c>
      <c r="M50" s="23" t="s">
        <v>112</v>
      </c>
      <c r="N50" s="23" t="s">
        <v>113</v>
      </c>
      <c r="O50" s="23" t="s">
        <v>114</v>
      </c>
      <c r="P50" s="24" t="s">
        <v>115</v>
      </c>
      <c r="Q50" s="23" t="s">
        <v>143</v>
      </c>
      <c r="R50" s="23" t="s">
        <v>117</v>
      </c>
      <c r="S50" s="23">
        <v>0</v>
      </c>
      <c r="T50" s="23">
        <v>0</v>
      </c>
      <c r="U50" s="23">
        <v>120</v>
      </c>
      <c r="V50" s="23" t="s">
        <v>118</v>
      </c>
      <c r="W50" s="23">
        <v>1</v>
      </c>
      <c r="X50" s="23" t="s">
        <v>144</v>
      </c>
      <c r="Y50" s="25">
        <v>43164</v>
      </c>
      <c r="Z50" s="23" t="s">
        <v>120</v>
      </c>
      <c r="AA50" s="26">
        <v>10432807.380000001</v>
      </c>
      <c r="AB50" s="26">
        <v>10432807.380000001</v>
      </c>
      <c r="AC50" s="26">
        <v>10432807.380000001</v>
      </c>
      <c r="AD50" s="26">
        <v>10432807.380000001</v>
      </c>
      <c r="AE50" s="26">
        <v>10432807.380000001</v>
      </c>
      <c r="AF50" s="23" t="s">
        <v>145</v>
      </c>
      <c r="AG50" s="23" t="s">
        <v>122</v>
      </c>
      <c r="AH50" s="23" t="s">
        <v>146</v>
      </c>
      <c r="AI50" s="23" t="s">
        <v>124</v>
      </c>
      <c r="AJ50" s="44" t="s">
        <v>125</v>
      </c>
      <c r="AK50" s="33"/>
    </row>
    <row r="51" spans="1:37" s="23" customFormat="1" ht="60" x14ac:dyDescent="0.25">
      <c r="A51" s="61">
        <v>2019</v>
      </c>
      <c r="B51" s="23">
        <v>1</v>
      </c>
      <c r="C51" s="23" t="s">
        <v>147</v>
      </c>
      <c r="D51" s="23" t="s">
        <v>107</v>
      </c>
      <c r="E51" s="26">
        <v>520000</v>
      </c>
      <c r="F51" s="23" t="s">
        <v>148</v>
      </c>
      <c r="G51" s="52" t="s">
        <v>1120</v>
      </c>
      <c r="H51" s="24" t="s">
        <v>149</v>
      </c>
      <c r="I51" s="23">
        <v>31</v>
      </c>
      <c r="J51" s="23" t="s">
        <v>110</v>
      </c>
      <c r="K51" s="23">
        <v>0</v>
      </c>
      <c r="L51" s="23" t="s">
        <v>111</v>
      </c>
      <c r="M51" s="23" t="s">
        <v>112</v>
      </c>
      <c r="N51" s="23" t="s">
        <v>113</v>
      </c>
      <c r="O51" s="23" t="s">
        <v>114</v>
      </c>
      <c r="P51" s="24" t="s">
        <v>115</v>
      </c>
      <c r="Q51" s="23" t="s">
        <v>150</v>
      </c>
      <c r="R51" s="23" t="s">
        <v>117</v>
      </c>
      <c r="S51" s="23">
        <v>0</v>
      </c>
      <c r="T51" s="23">
        <v>0</v>
      </c>
      <c r="U51" s="23">
        <v>85</v>
      </c>
      <c r="V51" s="23" t="s">
        <v>118</v>
      </c>
      <c r="W51" s="23">
        <v>1</v>
      </c>
      <c r="X51" s="23" t="s">
        <v>151</v>
      </c>
      <c r="Y51" s="25">
        <v>43164</v>
      </c>
      <c r="Z51" s="23" t="s">
        <v>120</v>
      </c>
      <c r="AA51" s="26">
        <v>486408.55</v>
      </c>
      <c r="AB51" s="26">
        <v>486408.55</v>
      </c>
      <c r="AC51" s="26">
        <v>486408.55</v>
      </c>
      <c r="AD51" s="26">
        <v>486408.55</v>
      </c>
      <c r="AE51" s="26">
        <v>486408.55</v>
      </c>
      <c r="AF51" s="23" t="s">
        <v>152</v>
      </c>
      <c r="AG51" s="23" t="s">
        <v>122</v>
      </c>
      <c r="AH51" s="23" t="s">
        <v>153</v>
      </c>
      <c r="AI51" s="23" t="s">
        <v>124</v>
      </c>
      <c r="AJ51" s="44" t="s">
        <v>125</v>
      </c>
      <c r="AK51" s="33"/>
    </row>
    <row r="52" spans="1:37" s="23" customFormat="1" ht="60" x14ac:dyDescent="0.25">
      <c r="A52" s="61">
        <v>2019</v>
      </c>
      <c r="B52" s="23">
        <v>1</v>
      </c>
      <c r="C52" s="23" t="s">
        <v>188</v>
      </c>
      <c r="D52" s="23" t="s">
        <v>107</v>
      </c>
      <c r="E52" s="26">
        <v>1090000</v>
      </c>
      <c r="F52" s="23" t="s">
        <v>189</v>
      </c>
      <c r="G52" s="52" t="s">
        <v>1138</v>
      </c>
      <c r="H52" s="24" t="s">
        <v>190</v>
      </c>
      <c r="I52" s="23">
        <v>31</v>
      </c>
      <c r="J52" s="23" t="s">
        <v>110</v>
      </c>
      <c r="K52" s="23">
        <v>0</v>
      </c>
      <c r="L52" s="23" t="s">
        <v>111</v>
      </c>
      <c r="M52" s="23" t="s">
        <v>112</v>
      </c>
      <c r="N52" s="23" t="s">
        <v>113</v>
      </c>
      <c r="O52" s="23" t="s">
        <v>114</v>
      </c>
      <c r="P52" s="24" t="s">
        <v>115</v>
      </c>
      <c r="Q52" s="23" t="s">
        <v>191</v>
      </c>
      <c r="R52" s="23" t="s">
        <v>117</v>
      </c>
      <c r="S52" s="23">
        <v>0</v>
      </c>
      <c r="T52" s="23">
        <v>0</v>
      </c>
      <c r="U52" s="23">
        <v>125</v>
      </c>
      <c r="V52" s="23" t="s">
        <v>118</v>
      </c>
      <c r="W52" s="23">
        <v>1</v>
      </c>
      <c r="X52" s="23" t="s">
        <v>192</v>
      </c>
      <c r="Y52" s="25">
        <v>43164</v>
      </c>
      <c r="Z52" s="23" t="s">
        <v>120</v>
      </c>
      <c r="AA52" s="26">
        <v>1089730.71</v>
      </c>
      <c r="AB52" s="26">
        <v>1089730.71</v>
      </c>
      <c r="AC52" s="26">
        <v>1089730.71</v>
      </c>
      <c r="AD52" s="26">
        <v>1089730.71</v>
      </c>
      <c r="AE52" s="26">
        <v>1089730.71</v>
      </c>
      <c r="AF52" s="23" t="s">
        <v>193</v>
      </c>
      <c r="AG52" s="23" t="s">
        <v>122</v>
      </c>
      <c r="AH52" s="23" t="s">
        <v>194</v>
      </c>
      <c r="AI52" s="23" t="s">
        <v>124</v>
      </c>
      <c r="AJ52" s="44" t="s">
        <v>125</v>
      </c>
      <c r="AK52" s="33"/>
    </row>
    <row r="53" spans="1:37" s="23" customFormat="1" ht="60" x14ac:dyDescent="0.25">
      <c r="A53" s="61">
        <v>2019</v>
      </c>
      <c r="B53" s="23">
        <v>1</v>
      </c>
      <c r="C53" s="23" t="s">
        <v>230</v>
      </c>
      <c r="D53" s="23" t="s">
        <v>107</v>
      </c>
      <c r="E53" s="26">
        <v>520000</v>
      </c>
      <c r="F53" s="23" t="s">
        <v>231</v>
      </c>
      <c r="G53" s="52" t="s">
        <v>1167</v>
      </c>
      <c r="H53" s="24" t="s">
        <v>232</v>
      </c>
      <c r="I53" s="23">
        <v>31</v>
      </c>
      <c r="J53" s="23" t="s">
        <v>110</v>
      </c>
      <c r="K53" s="23">
        <v>0</v>
      </c>
      <c r="L53" s="23" t="s">
        <v>111</v>
      </c>
      <c r="M53" s="23" t="s">
        <v>112</v>
      </c>
      <c r="N53" s="23" t="s">
        <v>113</v>
      </c>
      <c r="O53" s="23" t="s">
        <v>114</v>
      </c>
      <c r="P53" s="24" t="s">
        <v>115</v>
      </c>
      <c r="Q53" s="23" t="s">
        <v>233</v>
      </c>
      <c r="R53" s="23" t="s">
        <v>117</v>
      </c>
      <c r="S53" s="23">
        <v>0</v>
      </c>
      <c r="T53" s="23">
        <v>0</v>
      </c>
      <c r="U53" s="23">
        <v>120</v>
      </c>
      <c r="V53" s="23" t="s">
        <v>118</v>
      </c>
      <c r="W53" s="23">
        <v>1</v>
      </c>
      <c r="X53" s="23" t="s">
        <v>234</v>
      </c>
      <c r="Y53" s="25">
        <v>43164</v>
      </c>
      <c r="Z53" s="23" t="s">
        <v>120</v>
      </c>
      <c r="AA53" s="26">
        <v>465926.31</v>
      </c>
      <c r="AB53" s="26">
        <v>465926.31</v>
      </c>
      <c r="AC53" s="26">
        <v>465926.31</v>
      </c>
      <c r="AD53" s="26">
        <v>465926.31</v>
      </c>
      <c r="AE53" s="26">
        <v>465926.31</v>
      </c>
      <c r="AF53" s="23" t="s">
        <v>235</v>
      </c>
      <c r="AG53" s="23" t="s">
        <v>122</v>
      </c>
      <c r="AH53" s="23" t="s">
        <v>236</v>
      </c>
      <c r="AI53" s="23" t="s">
        <v>124</v>
      </c>
      <c r="AJ53" s="44" t="s">
        <v>125</v>
      </c>
      <c r="AK53" s="33"/>
    </row>
    <row r="54" spans="1:37" s="23" customFormat="1" ht="60" x14ac:dyDescent="0.25">
      <c r="A54" s="61">
        <v>2019</v>
      </c>
      <c r="B54" s="23">
        <v>1</v>
      </c>
      <c r="C54" s="23" t="s">
        <v>154</v>
      </c>
      <c r="D54" s="23" t="s">
        <v>107</v>
      </c>
      <c r="E54" s="26">
        <v>520000</v>
      </c>
      <c r="F54" s="23" t="s">
        <v>155</v>
      </c>
      <c r="G54" s="52" t="s">
        <v>1122</v>
      </c>
      <c r="H54" s="24" t="s">
        <v>156</v>
      </c>
      <c r="I54" s="23">
        <v>31</v>
      </c>
      <c r="J54" s="23" t="s">
        <v>110</v>
      </c>
      <c r="K54" s="23">
        <v>0</v>
      </c>
      <c r="L54" s="23" t="s">
        <v>111</v>
      </c>
      <c r="M54" s="23" t="s">
        <v>112</v>
      </c>
      <c r="N54" s="23" t="s">
        <v>113</v>
      </c>
      <c r="O54" s="23" t="s">
        <v>114</v>
      </c>
      <c r="P54" s="24" t="s">
        <v>115</v>
      </c>
      <c r="Q54" s="23" t="s">
        <v>157</v>
      </c>
      <c r="R54" s="23" t="s">
        <v>117</v>
      </c>
      <c r="S54" s="23">
        <v>0</v>
      </c>
      <c r="T54" s="23">
        <v>0</v>
      </c>
      <c r="U54" s="23">
        <v>109</v>
      </c>
      <c r="V54" s="23" t="s">
        <v>118</v>
      </c>
      <c r="W54" s="23">
        <v>1</v>
      </c>
      <c r="X54" s="23" t="s">
        <v>158</v>
      </c>
      <c r="Y54" s="25">
        <v>43164</v>
      </c>
      <c r="Z54" s="23" t="s">
        <v>120</v>
      </c>
      <c r="AA54" s="26">
        <v>515536.15</v>
      </c>
      <c r="AB54" s="26">
        <v>515536.15</v>
      </c>
      <c r="AC54" s="26">
        <v>515536.15</v>
      </c>
      <c r="AD54" s="26">
        <v>515536.15</v>
      </c>
      <c r="AE54" s="26">
        <v>515536.15</v>
      </c>
      <c r="AF54" s="23" t="s">
        <v>159</v>
      </c>
      <c r="AG54" s="23" t="s">
        <v>122</v>
      </c>
      <c r="AH54" s="23" t="s">
        <v>160</v>
      </c>
      <c r="AI54" s="23" t="s">
        <v>124</v>
      </c>
      <c r="AJ54" s="44" t="s">
        <v>125</v>
      </c>
      <c r="AK54" s="33"/>
    </row>
    <row r="55" spans="1:37" s="23" customFormat="1" ht="60" x14ac:dyDescent="0.25">
      <c r="A55" s="61">
        <v>2019</v>
      </c>
      <c r="B55" s="23">
        <v>1</v>
      </c>
      <c r="C55" s="23" t="s">
        <v>237</v>
      </c>
      <c r="D55" s="23" t="s">
        <v>107</v>
      </c>
      <c r="E55" s="26">
        <v>520000</v>
      </c>
      <c r="F55" s="23" t="s">
        <v>238</v>
      </c>
      <c r="G55" s="52" t="s">
        <v>1169</v>
      </c>
      <c r="H55" s="24" t="s">
        <v>239</v>
      </c>
      <c r="I55" s="23">
        <v>31</v>
      </c>
      <c r="J55" s="23" t="s">
        <v>110</v>
      </c>
      <c r="K55" s="23">
        <v>0</v>
      </c>
      <c r="L55" s="23" t="s">
        <v>111</v>
      </c>
      <c r="M55" s="23" t="s">
        <v>112</v>
      </c>
      <c r="N55" s="23" t="s">
        <v>113</v>
      </c>
      <c r="O55" s="23" t="s">
        <v>114</v>
      </c>
      <c r="P55" s="24" t="s">
        <v>115</v>
      </c>
      <c r="Q55" s="23" t="s">
        <v>240</v>
      </c>
      <c r="R55" s="23" t="s">
        <v>117</v>
      </c>
      <c r="S55" s="23">
        <v>0</v>
      </c>
      <c r="T55" s="23">
        <v>0</v>
      </c>
      <c r="U55" s="23">
        <v>95</v>
      </c>
      <c r="V55" s="23" t="s">
        <v>118</v>
      </c>
      <c r="W55" s="23">
        <v>1</v>
      </c>
      <c r="X55" s="23" t="s">
        <v>241</v>
      </c>
      <c r="Y55" s="25">
        <v>43164</v>
      </c>
      <c r="Z55" s="23" t="s">
        <v>120</v>
      </c>
      <c r="AA55" s="26">
        <v>462038.56</v>
      </c>
      <c r="AB55" s="26">
        <v>462038.56</v>
      </c>
      <c r="AC55" s="26">
        <v>462038.56</v>
      </c>
      <c r="AD55" s="26">
        <v>462038.56</v>
      </c>
      <c r="AE55" s="26">
        <v>462038.56</v>
      </c>
      <c r="AF55" s="23" t="s">
        <v>242</v>
      </c>
      <c r="AG55" s="23" t="s">
        <v>122</v>
      </c>
      <c r="AH55" s="23" t="s">
        <v>120</v>
      </c>
      <c r="AI55" s="23" t="s">
        <v>124</v>
      </c>
      <c r="AJ55" s="44" t="s">
        <v>125</v>
      </c>
      <c r="AK55" s="33"/>
    </row>
    <row r="56" spans="1:37" s="23" customFormat="1" ht="75" x14ac:dyDescent="0.25">
      <c r="A56" s="61">
        <v>2019</v>
      </c>
      <c r="B56" s="23">
        <v>1</v>
      </c>
      <c r="C56" s="23" t="s">
        <v>326</v>
      </c>
      <c r="D56" s="23" t="s">
        <v>107</v>
      </c>
      <c r="E56" s="26">
        <v>3460000</v>
      </c>
      <c r="F56" s="23" t="s">
        <v>327</v>
      </c>
      <c r="G56" s="52" t="s">
        <v>1216</v>
      </c>
      <c r="H56" s="24" t="s">
        <v>328</v>
      </c>
      <c r="I56" s="23">
        <v>31</v>
      </c>
      <c r="J56" s="23" t="s">
        <v>110</v>
      </c>
      <c r="K56" s="23">
        <v>0</v>
      </c>
      <c r="L56" s="23" t="s">
        <v>111</v>
      </c>
      <c r="M56" s="23" t="s">
        <v>112</v>
      </c>
      <c r="N56" s="23" t="s">
        <v>113</v>
      </c>
      <c r="O56" s="23" t="s">
        <v>114</v>
      </c>
      <c r="P56" s="24" t="s">
        <v>115</v>
      </c>
      <c r="Q56" s="23" t="s">
        <v>240</v>
      </c>
      <c r="R56" s="23" t="s">
        <v>117</v>
      </c>
      <c r="S56" s="23">
        <v>0</v>
      </c>
      <c r="T56" s="23">
        <v>0</v>
      </c>
      <c r="U56" s="23">
        <v>98</v>
      </c>
      <c r="V56" s="23" t="s">
        <v>118</v>
      </c>
      <c r="W56" s="23">
        <v>1</v>
      </c>
      <c r="X56" s="23" t="s">
        <v>213</v>
      </c>
      <c r="Y56" s="25">
        <v>43164</v>
      </c>
      <c r="Z56" s="23" t="s">
        <v>120</v>
      </c>
      <c r="AA56" s="26">
        <v>3459964.53</v>
      </c>
      <c r="AB56" s="26">
        <v>3459964.53</v>
      </c>
      <c r="AC56" s="26">
        <v>3459964.53</v>
      </c>
      <c r="AD56" s="26">
        <v>3459964.53</v>
      </c>
      <c r="AE56" s="26">
        <v>3459964.53</v>
      </c>
      <c r="AF56" s="23" t="s">
        <v>329</v>
      </c>
      <c r="AG56" s="23" t="s">
        <v>122</v>
      </c>
      <c r="AH56" s="23" t="s">
        <v>330</v>
      </c>
      <c r="AI56" s="23" t="s">
        <v>124</v>
      </c>
      <c r="AJ56" s="44" t="s">
        <v>125</v>
      </c>
      <c r="AK56" s="33"/>
    </row>
    <row r="57" spans="1:37" s="23" customFormat="1" ht="90" x14ac:dyDescent="0.25">
      <c r="A57" s="61">
        <v>2019</v>
      </c>
      <c r="B57" s="23">
        <v>1</v>
      </c>
      <c r="C57" s="23" t="s">
        <v>295</v>
      </c>
      <c r="D57" s="23" t="s">
        <v>107</v>
      </c>
      <c r="E57" s="26">
        <v>3858500</v>
      </c>
      <c r="F57" s="23" t="s">
        <v>296</v>
      </c>
      <c r="G57" s="52" t="s">
        <v>1193</v>
      </c>
      <c r="H57" s="24" t="s">
        <v>297</v>
      </c>
      <c r="I57" s="23">
        <v>31</v>
      </c>
      <c r="J57" s="23" t="s">
        <v>110</v>
      </c>
      <c r="K57" s="23">
        <v>0</v>
      </c>
      <c r="L57" s="23" t="s">
        <v>111</v>
      </c>
      <c r="M57" s="23" t="s">
        <v>112</v>
      </c>
      <c r="N57" s="23" t="s">
        <v>113</v>
      </c>
      <c r="O57" s="23" t="s">
        <v>114</v>
      </c>
      <c r="P57" s="24" t="s">
        <v>115</v>
      </c>
      <c r="Q57" s="23" t="s">
        <v>298</v>
      </c>
      <c r="R57" s="23" t="s">
        <v>117</v>
      </c>
      <c r="S57" s="23">
        <v>0</v>
      </c>
      <c r="T57" s="23">
        <v>0</v>
      </c>
      <c r="U57" s="23">
        <v>89</v>
      </c>
      <c r="V57" s="23" t="s">
        <v>118</v>
      </c>
      <c r="W57" s="23">
        <v>1</v>
      </c>
      <c r="X57" s="23" t="s">
        <v>299</v>
      </c>
      <c r="Y57" s="25">
        <v>43164</v>
      </c>
      <c r="Z57" s="23" t="s">
        <v>120</v>
      </c>
      <c r="AA57" s="26">
        <v>3896314.25</v>
      </c>
      <c r="AB57" s="26">
        <v>3896314.25</v>
      </c>
      <c r="AC57" s="26">
        <v>3896314.25</v>
      </c>
      <c r="AD57" s="26">
        <v>3896314.25</v>
      </c>
      <c r="AE57" s="26">
        <v>3896314.25</v>
      </c>
      <c r="AF57" s="23" t="s">
        <v>300</v>
      </c>
      <c r="AG57" s="23" t="s">
        <v>122</v>
      </c>
      <c r="AH57" s="23" t="s">
        <v>120</v>
      </c>
      <c r="AI57" s="23" t="s">
        <v>124</v>
      </c>
      <c r="AJ57" s="44" t="s">
        <v>125</v>
      </c>
      <c r="AK57" s="33"/>
    </row>
    <row r="58" spans="1:37" s="23" customFormat="1" ht="45" x14ac:dyDescent="0.25">
      <c r="A58" s="61">
        <v>2019</v>
      </c>
      <c r="B58" s="23">
        <v>1</v>
      </c>
      <c r="C58" s="23" t="s">
        <v>725</v>
      </c>
      <c r="D58" s="23" t="s">
        <v>107</v>
      </c>
      <c r="E58" s="26">
        <v>520000</v>
      </c>
      <c r="F58" s="23" t="s">
        <v>726</v>
      </c>
      <c r="G58" s="52" t="s">
        <v>1569</v>
      </c>
      <c r="H58" s="24" t="s">
        <v>727</v>
      </c>
      <c r="I58" s="23">
        <v>31</v>
      </c>
      <c r="J58" s="23" t="s">
        <v>110</v>
      </c>
      <c r="K58" s="23">
        <v>0</v>
      </c>
      <c r="L58" s="23" t="s">
        <v>111</v>
      </c>
      <c r="M58" s="23" t="s">
        <v>112</v>
      </c>
      <c r="N58" s="23" t="s">
        <v>113</v>
      </c>
      <c r="O58" s="23" t="s">
        <v>114</v>
      </c>
      <c r="P58" s="24" t="s">
        <v>115</v>
      </c>
      <c r="Q58" s="23" t="s">
        <v>728</v>
      </c>
      <c r="R58" s="23" t="s">
        <v>117</v>
      </c>
      <c r="S58" s="23">
        <v>0</v>
      </c>
      <c r="T58" s="23">
        <v>0</v>
      </c>
      <c r="U58" s="23">
        <v>94</v>
      </c>
      <c r="V58" s="23" t="s">
        <v>118</v>
      </c>
      <c r="W58" s="23">
        <v>1</v>
      </c>
      <c r="X58" s="23" t="s">
        <v>729</v>
      </c>
      <c r="Y58" s="25">
        <v>43164</v>
      </c>
      <c r="Z58" s="23" t="s">
        <v>120</v>
      </c>
      <c r="AA58" s="26">
        <v>449087.96</v>
      </c>
      <c r="AB58" s="26">
        <v>449087.96</v>
      </c>
      <c r="AC58" s="26">
        <v>449087.96</v>
      </c>
      <c r="AD58" s="26">
        <v>449087.96</v>
      </c>
      <c r="AE58" s="26">
        <v>449087.96</v>
      </c>
      <c r="AF58" s="23" t="s">
        <v>730</v>
      </c>
      <c r="AG58" s="23" t="s">
        <v>122</v>
      </c>
      <c r="AH58" s="23" t="s">
        <v>731</v>
      </c>
      <c r="AI58" s="23" t="s">
        <v>480</v>
      </c>
      <c r="AJ58" s="44" t="s">
        <v>125</v>
      </c>
      <c r="AK58" s="33"/>
    </row>
    <row r="59" spans="1:37" s="23" customFormat="1" ht="60" x14ac:dyDescent="0.25">
      <c r="A59" s="61">
        <v>2019</v>
      </c>
      <c r="B59" s="23">
        <v>1</v>
      </c>
      <c r="C59" s="23" t="s">
        <v>732</v>
      </c>
      <c r="D59" s="23" t="s">
        <v>107</v>
      </c>
      <c r="E59" s="26">
        <v>1649424</v>
      </c>
      <c r="F59" s="23" t="s">
        <v>733</v>
      </c>
      <c r="G59" s="52" t="s">
        <v>1658</v>
      </c>
      <c r="H59" s="24" t="s">
        <v>734</v>
      </c>
      <c r="I59" s="23">
        <v>31</v>
      </c>
      <c r="J59" s="23" t="s">
        <v>110</v>
      </c>
      <c r="K59" s="23">
        <v>0</v>
      </c>
      <c r="L59" s="23" t="s">
        <v>111</v>
      </c>
      <c r="M59" s="23" t="s">
        <v>112</v>
      </c>
      <c r="N59" s="23" t="s">
        <v>113</v>
      </c>
      <c r="O59" s="23" t="s">
        <v>114</v>
      </c>
      <c r="P59" s="24" t="s">
        <v>115</v>
      </c>
      <c r="Q59" s="23" t="s">
        <v>735</v>
      </c>
      <c r="R59" s="23" t="s">
        <v>117</v>
      </c>
      <c r="S59" s="23">
        <v>0</v>
      </c>
      <c r="T59" s="23">
        <v>0</v>
      </c>
      <c r="U59" s="23">
        <v>108</v>
      </c>
      <c r="V59" s="23" t="s">
        <v>118</v>
      </c>
      <c r="W59" s="23">
        <v>1</v>
      </c>
      <c r="X59" s="23" t="s">
        <v>736</v>
      </c>
      <c r="Y59" s="25">
        <v>43166</v>
      </c>
      <c r="Z59" s="25">
        <v>43282</v>
      </c>
      <c r="AA59" s="26">
        <v>1632907.7</v>
      </c>
      <c r="AB59" s="26">
        <v>1632907.7</v>
      </c>
      <c r="AC59" s="26">
        <v>1632907.7</v>
      </c>
      <c r="AD59" s="26">
        <v>1632907.7</v>
      </c>
      <c r="AE59" s="26">
        <v>1632907.7</v>
      </c>
      <c r="AF59" s="23" t="s">
        <v>737</v>
      </c>
      <c r="AG59" s="23" t="s">
        <v>122</v>
      </c>
      <c r="AH59" s="23" t="s">
        <v>738</v>
      </c>
      <c r="AI59" s="23" t="s">
        <v>480</v>
      </c>
      <c r="AJ59" s="44" t="s">
        <v>125</v>
      </c>
      <c r="AK59" s="33"/>
    </row>
    <row r="60" spans="1:37" s="23" customFormat="1" ht="45" x14ac:dyDescent="0.25">
      <c r="A60" s="61">
        <v>2019</v>
      </c>
      <c r="B60" s="23">
        <v>1</v>
      </c>
      <c r="C60" s="23" t="s">
        <v>567</v>
      </c>
      <c r="D60" s="23" t="s">
        <v>107</v>
      </c>
      <c r="E60" s="26">
        <v>520000</v>
      </c>
      <c r="F60" s="23" t="s">
        <v>568</v>
      </c>
      <c r="G60" s="52" t="s">
        <v>1387</v>
      </c>
      <c r="H60" s="24" t="s">
        <v>569</v>
      </c>
      <c r="I60" s="23">
        <v>31</v>
      </c>
      <c r="J60" s="23" t="s">
        <v>110</v>
      </c>
      <c r="K60" s="23">
        <v>0</v>
      </c>
      <c r="L60" s="23" t="s">
        <v>111</v>
      </c>
      <c r="M60" s="23" t="s">
        <v>112</v>
      </c>
      <c r="N60" s="23" t="s">
        <v>113</v>
      </c>
      <c r="O60" s="23" t="s">
        <v>114</v>
      </c>
      <c r="P60" s="24" t="s">
        <v>115</v>
      </c>
      <c r="Q60" s="23" t="s">
        <v>570</v>
      </c>
      <c r="R60" s="23" t="s">
        <v>117</v>
      </c>
      <c r="S60" s="23">
        <v>0</v>
      </c>
      <c r="T60" s="23">
        <v>0</v>
      </c>
      <c r="U60" s="23">
        <v>98</v>
      </c>
      <c r="V60" s="23" t="s">
        <v>118</v>
      </c>
      <c r="W60" s="23">
        <v>1</v>
      </c>
      <c r="X60" s="23" t="s">
        <v>571</v>
      </c>
      <c r="Y60" s="25">
        <v>43168</v>
      </c>
      <c r="Z60" s="23" t="s">
        <v>120</v>
      </c>
      <c r="AA60" s="26">
        <v>485879.49</v>
      </c>
      <c r="AB60" s="26">
        <v>485879.49</v>
      </c>
      <c r="AC60" s="26">
        <v>485879.49</v>
      </c>
      <c r="AD60" s="26">
        <v>485879.49</v>
      </c>
      <c r="AE60" s="26">
        <v>485879.49</v>
      </c>
      <c r="AF60" s="23" t="s">
        <v>572</v>
      </c>
      <c r="AG60" s="23" t="s">
        <v>122</v>
      </c>
      <c r="AH60" s="23" t="s">
        <v>120</v>
      </c>
      <c r="AI60" s="23" t="s">
        <v>480</v>
      </c>
      <c r="AJ60" s="44" t="s">
        <v>125</v>
      </c>
      <c r="AK60" s="33"/>
    </row>
    <row r="61" spans="1:37" s="23" customFormat="1" ht="45" x14ac:dyDescent="0.25">
      <c r="A61" s="61">
        <v>2019</v>
      </c>
      <c r="B61" s="23">
        <v>1</v>
      </c>
      <c r="C61" s="23" t="s">
        <v>195</v>
      </c>
      <c r="D61" s="23" t="s">
        <v>107</v>
      </c>
      <c r="E61" s="26">
        <v>520000</v>
      </c>
      <c r="F61" s="23" t="s">
        <v>196</v>
      </c>
      <c r="G61" s="52" t="s">
        <v>1140</v>
      </c>
      <c r="H61" s="24" t="s">
        <v>197</v>
      </c>
      <c r="I61" s="23">
        <v>31</v>
      </c>
      <c r="J61" s="23" t="s">
        <v>110</v>
      </c>
      <c r="K61" s="23">
        <v>0</v>
      </c>
      <c r="L61" s="23" t="s">
        <v>111</v>
      </c>
      <c r="M61" s="23" t="s">
        <v>112</v>
      </c>
      <c r="N61" s="23" t="s">
        <v>113</v>
      </c>
      <c r="O61" s="23" t="s">
        <v>114</v>
      </c>
      <c r="P61" s="24" t="s">
        <v>115</v>
      </c>
      <c r="Q61" s="23" t="s">
        <v>198</v>
      </c>
      <c r="R61" s="23" t="s">
        <v>117</v>
      </c>
      <c r="S61" s="23">
        <v>0</v>
      </c>
      <c r="T61" s="23">
        <v>0</v>
      </c>
      <c r="U61" s="23">
        <v>89</v>
      </c>
      <c r="V61" s="23" t="s">
        <v>118</v>
      </c>
      <c r="W61" s="23">
        <v>1</v>
      </c>
      <c r="X61" s="23" t="s">
        <v>199</v>
      </c>
      <c r="Y61" s="25">
        <v>43168</v>
      </c>
      <c r="Z61" s="23" t="s">
        <v>120</v>
      </c>
      <c r="AA61" s="26">
        <v>457978.82</v>
      </c>
      <c r="AB61" s="26">
        <v>457978.82</v>
      </c>
      <c r="AC61" s="26">
        <v>457978.82</v>
      </c>
      <c r="AD61" s="26">
        <v>457978.82</v>
      </c>
      <c r="AE61" s="26">
        <v>457978.82</v>
      </c>
      <c r="AF61" s="23" t="s">
        <v>200</v>
      </c>
      <c r="AG61" s="23" t="s">
        <v>122</v>
      </c>
      <c r="AH61" s="23" t="s">
        <v>201</v>
      </c>
      <c r="AI61" s="23" t="s">
        <v>124</v>
      </c>
      <c r="AJ61" s="44" t="s">
        <v>125</v>
      </c>
      <c r="AK61" s="33"/>
    </row>
    <row r="62" spans="1:37" s="23" customFormat="1" ht="45" x14ac:dyDescent="0.25">
      <c r="A62" s="61">
        <v>2019</v>
      </c>
      <c r="B62" s="23">
        <v>1</v>
      </c>
      <c r="C62" s="23" t="s">
        <v>301</v>
      </c>
      <c r="D62" s="23" t="s">
        <v>107</v>
      </c>
      <c r="E62" s="26">
        <v>520000</v>
      </c>
      <c r="F62" s="23" t="s">
        <v>302</v>
      </c>
      <c r="G62" s="52" t="s">
        <v>1195</v>
      </c>
      <c r="H62" s="24" t="s">
        <v>303</v>
      </c>
      <c r="I62" s="23">
        <v>31</v>
      </c>
      <c r="J62" s="23" t="s">
        <v>110</v>
      </c>
      <c r="K62" s="23">
        <v>0</v>
      </c>
      <c r="L62" s="23" t="s">
        <v>111</v>
      </c>
      <c r="M62" s="23" t="s">
        <v>112</v>
      </c>
      <c r="N62" s="23" t="s">
        <v>113</v>
      </c>
      <c r="O62" s="23" t="s">
        <v>114</v>
      </c>
      <c r="P62" s="24" t="s">
        <v>115</v>
      </c>
      <c r="Q62" s="23" t="s">
        <v>304</v>
      </c>
      <c r="R62" s="23" t="s">
        <v>117</v>
      </c>
      <c r="S62" s="23">
        <v>0</v>
      </c>
      <c r="T62" s="23">
        <v>0</v>
      </c>
      <c r="U62" s="23">
        <v>85</v>
      </c>
      <c r="V62" s="23" t="s">
        <v>118</v>
      </c>
      <c r="W62" s="23">
        <v>1</v>
      </c>
      <c r="X62" s="23" t="s">
        <v>305</v>
      </c>
      <c r="Y62" s="25">
        <v>43168</v>
      </c>
      <c r="Z62" s="23" t="s">
        <v>120</v>
      </c>
      <c r="AA62" s="26">
        <v>461592.55</v>
      </c>
      <c r="AB62" s="26">
        <v>461592.55</v>
      </c>
      <c r="AC62" s="26">
        <v>461592.55</v>
      </c>
      <c r="AD62" s="26">
        <v>461592.55</v>
      </c>
      <c r="AE62" s="26">
        <v>461592.55</v>
      </c>
      <c r="AF62" s="23" t="s">
        <v>306</v>
      </c>
      <c r="AG62" s="23" t="s">
        <v>122</v>
      </c>
      <c r="AH62" s="23" t="s">
        <v>307</v>
      </c>
      <c r="AI62" s="23" t="s">
        <v>124</v>
      </c>
      <c r="AJ62" s="44" t="s">
        <v>125</v>
      </c>
      <c r="AK62" s="33"/>
    </row>
    <row r="63" spans="1:37" s="23" customFormat="1" ht="60" x14ac:dyDescent="0.25">
      <c r="A63" s="61">
        <v>2019</v>
      </c>
      <c r="B63" s="23">
        <v>1</v>
      </c>
      <c r="C63" s="23" t="s">
        <v>499</v>
      </c>
      <c r="D63" s="23" t="s">
        <v>107</v>
      </c>
      <c r="E63" s="26">
        <v>520000</v>
      </c>
      <c r="F63" s="23" t="s">
        <v>500</v>
      </c>
      <c r="G63" s="52" t="s">
        <v>1296</v>
      </c>
      <c r="H63" s="24" t="s">
        <v>501</v>
      </c>
      <c r="I63" s="23">
        <v>31</v>
      </c>
      <c r="J63" s="23" t="s">
        <v>110</v>
      </c>
      <c r="K63" s="23">
        <v>0</v>
      </c>
      <c r="L63" s="23" t="s">
        <v>111</v>
      </c>
      <c r="M63" s="23" t="s">
        <v>112</v>
      </c>
      <c r="N63" s="23" t="s">
        <v>113</v>
      </c>
      <c r="O63" s="23" t="s">
        <v>114</v>
      </c>
      <c r="P63" s="24" t="s">
        <v>115</v>
      </c>
      <c r="Q63" s="23" t="s">
        <v>502</v>
      </c>
      <c r="R63" s="23" t="s">
        <v>117</v>
      </c>
      <c r="S63" s="23">
        <v>0</v>
      </c>
      <c r="T63" s="23">
        <v>0</v>
      </c>
      <c r="U63" s="23">
        <v>108</v>
      </c>
      <c r="V63" s="23" t="s">
        <v>118</v>
      </c>
      <c r="W63" s="23">
        <v>1</v>
      </c>
      <c r="X63" s="23" t="s">
        <v>503</v>
      </c>
      <c r="Y63" s="25">
        <v>43168</v>
      </c>
      <c r="Z63" s="23" t="s">
        <v>120</v>
      </c>
      <c r="AA63" s="26">
        <v>479606.75</v>
      </c>
      <c r="AB63" s="26">
        <v>479606.75</v>
      </c>
      <c r="AC63" s="26">
        <v>479606.75</v>
      </c>
      <c r="AD63" s="26">
        <v>479606.75</v>
      </c>
      <c r="AE63" s="26">
        <v>479606.75</v>
      </c>
      <c r="AF63" s="23" t="s">
        <v>504</v>
      </c>
      <c r="AG63" s="23" t="s">
        <v>122</v>
      </c>
      <c r="AH63" s="23" t="s">
        <v>120</v>
      </c>
      <c r="AI63" s="23" t="s">
        <v>480</v>
      </c>
      <c r="AJ63" s="44" t="s">
        <v>125</v>
      </c>
      <c r="AK63" s="33"/>
    </row>
    <row r="64" spans="1:37" s="23" customFormat="1" ht="60" x14ac:dyDescent="0.25">
      <c r="A64" s="61">
        <v>2019</v>
      </c>
      <c r="B64" s="23">
        <v>1</v>
      </c>
      <c r="C64" s="23" t="s">
        <v>573</v>
      </c>
      <c r="D64" s="23" t="s">
        <v>107</v>
      </c>
      <c r="E64" s="26">
        <v>520000</v>
      </c>
      <c r="F64" s="23" t="s">
        <v>574</v>
      </c>
      <c r="G64" s="52" t="s">
        <v>1389</v>
      </c>
      <c r="H64" s="24" t="s">
        <v>575</v>
      </c>
      <c r="I64" s="23">
        <v>31</v>
      </c>
      <c r="J64" s="23" t="s">
        <v>110</v>
      </c>
      <c r="K64" s="23">
        <v>0</v>
      </c>
      <c r="L64" s="23" t="s">
        <v>111</v>
      </c>
      <c r="M64" s="23" t="s">
        <v>112</v>
      </c>
      <c r="N64" s="23" t="s">
        <v>113</v>
      </c>
      <c r="O64" s="23" t="s">
        <v>114</v>
      </c>
      <c r="P64" s="24" t="s">
        <v>115</v>
      </c>
      <c r="Q64" s="23" t="s">
        <v>576</v>
      </c>
      <c r="R64" s="23" t="s">
        <v>117</v>
      </c>
      <c r="S64" s="23">
        <v>0</v>
      </c>
      <c r="T64" s="23">
        <v>0</v>
      </c>
      <c r="U64" s="23">
        <v>112</v>
      </c>
      <c r="V64" s="23" t="s">
        <v>118</v>
      </c>
      <c r="W64" s="23">
        <v>1</v>
      </c>
      <c r="X64" s="23" t="s">
        <v>577</v>
      </c>
      <c r="Y64" s="25">
        <v>43168</v>
      </c>
      <c r="Z64" s="23" t="s">
        <v>120</v>
      </c>
      <c r="AA64" s="26">
        <v>519999.74</v>
      </c>
      <c r="AB64" s="26">
        <v>519999.74</v>
      </c>
      <c r="AC64" s="26">
        <v>519999.74</v>
      </c>
      <c r="AD64" s="26">
        <v>519999.74</v>
      </c>
      <c r="AE64" s="26">
        <v>519999.74</v>
      </c>
      <c r="AF64" s="23" t="s">
        <v>578</v>
      </c>
      <c r="AG64" s="23" t="s">
        <v>122</v>
      </c>
      <c r="AH64" s="23" t="s">
        <v>120</v>
      </c>
      <c r="AI64" s="23" t="s">
        <v>480</v>
      </c>
      <c r="AJ64" s="44" t="s">
        <v>125</v>
      </c>
      <c r="AK64" s="33"/>
    </row>
    <row r="65" spans="1:37" s="23" customFormat="1" ht="45" x14ac:dyDescent="0.25">
      <c r="A65" s="61">
        <v>2019</v>
      </c>
      <c r="B65" s="23">
        <v>1</v>
      </c>
      <c r="C65" s="23" t="s">
        <v>639</v>
      </c>
      <c r="D65" s="23" t="s">
        <v>107</v>
      </c>
      <c r="E65" s="26">
        <v>520000</v>
      </c>
      <c r="F65" s="23" t="s">
        <v>640</v>
      </c>
      <c r="G65" s="52" t="s">
        <v>1457</v>
      </c>
      <c r="H65" s="24" t="s">
        <v>641</v>
      </c>
      <c r="I65" s="23">
        <v>31</v>
      </c>
      <c r="J65" s="23" t="s">
        <v>110</v>
      </c>
      <c r="K65" s="23">
        <v>0</v>
      </c>
      <c r="L65" s="23" t="s">
        <v>111</v>
      </c>
      <c r="M65" s="23" t="s">
        <v>112</v>
      </c>
      <c r="N65" s="23" t="s">
        <v>113</v>
      </c>
      <c r="O65" s="23" t="s">
        <v>114</v>
      </c>
      <c r="P65" s="24" t="s">
        <v>115</v>
      </c>
      <c r="Q65" s="23" t="s">
        <v>642</v>
      </c>
      <c r="R65" s="23" t="s">
        <v>117</v>
      </c>
      <c r="S65" s="23">
        <v>0</v>
      </c>
      <c r="T65" s="23">
        <v>0</v>
      </c>
      <c r="U65" s="23">
        <v>89</v>
      </c>
      <c r="V65" s="23" t="s">
        <v>118</v>
      </c>
      <c r="W65" s="23">
        <v>1</v>
      </c>
      <c r="X65" s="23" t="s">
        <v>643</v>
      </c>
      <c r="Y65" s="25">
        <v>43168</v>
      </c>
      <c r="Z65" s="23" t="s">
        <v>120</v>
      </c>
      <c r="AA65" s="26">
        <v>462175.99</v>
      </c>
      <c r="AB65" s="26">
        <v>462175.99</v>
      </c>
      <c r="AC65" s="26">
        <v>462175.99</v>
      </c>
      <c r="AD65" s="26">
        <v>462175.99</v>
      </c>
      <c r="AE65" s="26">
        <v>462175.99</v>
      </c>
      <c r="AF65" s="23" t="s">
        <v>644</v>
      </c>
      <c r="AG65" s="23" t="s">
        <v>122</v>
      </c>
      <c r="AH65" s="23" t="s">
        <v>120</v>
      </c>
      <c r="AI65" s="23" t="s">
        <v>480</v>
      </c>
      <c r="AJ65" s="44" t="s">
        <v>125</v>
      </c>
      <c r="AK65" s="33"/>
    </row>
    <row r="66" spans="1:37" s="23" customFormat="1" ht="45" x14ac:dyDescent="0.25">
      <c r="A66" s="61">
        <v>2019</v>
      </c>
      <c r="B66" s="23">
        <v>1</v>
      </c>
      <c r="C66" s="23" t="s">
        <v>773</v>
      </c>
      <c r="D66" s="23" t="s">
        <v>107</v>
      </c>
      <c r="E66" s="26">
        <v>520000</v>
      </c>
      <c r="F66" s="23" t="s">
        <v>774</v>
      </c>
      <c r="G66" s="52" t="s">
        <v>1623</v>
      </c>
      <c r="H66" s="24" t="s">
        <v>775</v>
      </c>
      <c r="I66" s="23">
        <v>31</v>
      </c>
      <c r="J66" s="23" t="s">
        <v>110</v>
      </c>
      <c r="K66" s="23">
        <v>0</v>
      </c>
      <c r="L66" s="23" t="s">
        <v>111</v>
      </c>
      <c r="M66" s="23" t="s">
        <v>112</v>
      </c>
      <c r="N66" s="23" t="s">
        <v>113</v>
      </c>
      <c r="O66" s="23" t="s">
        <v>114</v>
      </c>
      <c r="P66" s="24" t="s">
        <v>115</v>
      </c>
      <c r="Q66" s="23" t="s">
        <v>776</v>
      </c>
      <c r="R66" s="23" t="s">
        <v>117</v>
      </c>
      <c r="S66" s="23">
        <v>0</v>
      </c>
      <c r="T66" s="23">
        <v>0</v>
      </c>
      <c r="U66" s="23">
        <v>89</v>
      </c>
      <c r="V66" s="23" t="s">
        <v>118</v>
      </c>
      <c r="W66" s="23">
        <v>1</v>
      </c>
      <c r="X66" s="23" t="s">
        <v>777</v>
      </c>
      <c r="Y66" s="25">
        <v>43168</v>
      </c>
      <c r="Z66" s="23" t="s">
        <v>120</v>
      </c>
      <c r="AA66" s="26">
        <v>491784.07</v>
      </c>
      <c r="AB66" s="26">
        <v>491784.07</v>
      </c>
      <c r="AC66" s="26">
        <v>491784.07</v>
      </c>
      <c r="AD66" s="26">
        <v>491784.07</v>
      </c>
      <c r="AE66" s="26">
        <v>491784.07</v>
      </c>
      <c r="AF66" s="23" t="s">
        <v>778</v>
      </c>
      <c r="AG66" s="23" t="s">
        <v>122</v>
      </c>
      <c r="AH66" s="23" t="s">
        <v>120</v>
      </c>
      <c r="AI66" s="23" t="s">
        <v>480</v>
      </c>
      <c r="AJ66" s="44" t="s">
        <v>125</v>
      </c>
      <c r="AK66" s="33"/>
    </row>
    <row r="67" spans="1:37" s="23" customFormat="1" ht="45" x14ac:dyDescent="0.25">
      <c r="A67" s="61">
        <v>2019</v>
      </c>
      <c r="B67" s="23">
        <v>1</v>
      </c>
      <c r="C67" s="23" t="s">
        <v>379</v>
      </c>
      <c r="D67" s="23" t="s">
        <v>107</v>
      </c>
      <c r="E67" s="26">
        <v>1040000</v>
      </c>
      <c r="F67" s="23" t="s">
        <v>380</v>
      </c>
      <c r="G67" s="52" t="s">
        <v>1244</v>
      </c>
      <c r="H67" s="24" t="s">
        <v>381</v>
      </c>
      <c r="I67" s="23">
        <v>31</v>
      </c>
      <c r="J67" s="23" t="s">
        <v>110</v>
      </c>
      <c r="K67" s="23">
        <v>0</v>
      </c>
      <c r="L67" s="23" t="s">
        <v>111</v>
      </c>
      <c r="M67" s="23" t="s">
        <v>112</v>
      </c>
      <c r="N67" s="23" t="s">
        <v>113</v>
      </c>
      <c r="O67" s="23" t="s">
        <v>114</v>
      </c>
      <c r="P67" s="24" t="s">
        <v>115</v>
      </c>
      <c r="Q67" s="23" t="s">
        <v>382</v>
      </c>
      <c r="R67" s="23" t="s">
        <v>117</v>
      </c>
      <c r="S67" s="23">
        <v>0</v>
      </c>
      <c r="T67" s="23">
        <v>0</v>
      </c>
      <c r="U67" s="23">
        <v>85</v>
      </c>
      <c r="V67" s="23" t="s">
        <v>118</v>
      </c>
      <c r="W67" s="23">
        <v>1</v>
      </c>
      <c r="X67" s="23" t="s">
        <v>383</v>
      </c>
      <c r="Y67" s="25">
        <v>43168</v>
      </c>
      <c r="Z67" s="23" t="s">
        <v>120</v>
      </c>
      <c r="AA67" s="26">
        <v>834937.47</v>
      </c>
      <c r="AB67" s="26">
        <v>834937.47</v>
      </c>
      <c r="AC67" s="26">
        <v>834937.47</v>
      </c>
      <c r="AD67" s="26">
        <v>834937.47</v>
      </c>
      <c r="AE67" s="26">
        <v>834937.47</v>
      </c>
      <c r="AF67" s="23" t="s">
        <v>384</v>
      </c>
      <c r="AG67" s="23" t="s">
        <v>122</v>
      </c>
      <c r="AH67" s="23" t="s">
        <v>385</v>
      </c>
      <c r="AI67" s="23" t="s">
        <v>124</v>
      </c>
      <c r="AJ67" s="44" t="s">
        <v>125</v>
      </c>
      <c r="AK67" s="33"/>
    </row>
    <row r="68" spans="1:37" s="23" customFormat="1" ht="60" x14ac:dyDescent="0.25">
      <c r="A68" s="61">
        <v>2019</v>
      </c>
      <c r="B68" s="23">
        <v>1</v>
      </c>
      <c r="C68" s="23" t="s">
        <v>202</v>
      </c>
      <c r="D68" s="23" t="s">
        <v>107</v>
      </c>
      <c r="E68" s="26">
        <v>1040000</v>
      </c>
      <c r="F68" s="23" t="s">
        <v>203</v>
      </c>
      <c r="G68" s="52" t="s">
        <v>1142</v>
      </c>
      <c r="H68" s="24" t="s">
        <v>204</v>
      </c>
      <c r="I68" s="23">
        <v>31</v>
      </c>
      <c r="J68" s="23" t="s">
        <v>110</v>
      </c>
      <c r="K68" s="23">
        <v>0</v>
      </c>
      <c r="L68" s="23" t="s">
        <v>111</v>
      </c>
      <c r="M68" s="23" t="s">
        <v>112</v>
      </c>
      <c r="N68" s="23" t="s">
        <v>113</v>
      </c>
      <c r="O68" s="23" t="s">
        <v>114</v>
      </c>
      <c r="P68" s="24" t="s">
        <v>115</v>
      </c>
      <c r="Q68" s="23" t="s">
        <v>205</v>
      </c>
      <c r="R68" s="23" t="s">
        <v>117</v>
      </c>
      <c r="S68" s="23">
        <v>0</v>
      </c>
      <c r="T68" s="23">
        <v>0</v>
      </c>
      <c r="U68" s="23">
        <v>89</v>
      </c>
      <c r="V68" s="23" t="s">
        <v>118</v>
      </c>
      <c r="W68" s="23">
        <v>1</v>
      </c>
      <c r="X68" s="23" t="s">
        <v>206</v>
      </c>
      <c r="Y68" s="25">
        <v>43168</v>
      </c>
      <c r="Z68" s="23" t="s">
        <v>120</v>
      </c>
      <c r="AA68" s="26">
        <v>815916.91</v>
      </c>
      <c r="AB68" s="26">
        <v>815916.91</v>
      </c>
      <c r="AC68" s="26">
        <v>815916.91</v>
      </c>
      <c r="AD68" s="26">
        <v>815916.91</v>
      </c>
      <c r="AE68" s="26">
        <v>815916.91</v>
      </c>
      <c r="AF68" s="23" t="s">
        <v>207</v>
      </c>
      <c r="AG68" s="23" t="s">
        <v>122</v>
      </c>
      <c r="AH68" s="23" t="s">
        <v>208</v>
      </c>
      <c r="AI68" s="23" t="s">
        <v>124</v>
      </c>
      <c r="AJ68" s="44" t="s">
        <v>125</v>
      </c>
      <c r="AK68" s="33"/>
    </row>
    <row r="69" spans="1:37" s="23" customFormat="1" ht="90" x14ac:dyDescent="0.25">
      <c r="A69" s="61">
        <v>2019</v>
      </c>
      <c r="B69" s="23">
        <v>1</v>
      </c>
      <c r="C69" s="23" t="s">
        <v>209</v>
      </c>
      <c r="D69" s="23" t="s">
        <v>107</v>
      </c>
      <c r="E69" s="26">
        <v>5358000</v>
      </c>
      <c r="F69" s="23" t="s">
        <v>210</v>
      </c>
      <c r="G69" s="52" t="s">
        <v>1144</v>
      </c>
      <c r="H69" s="24" t="s">
        <v>211</v>
      </c>
      <c r="I69" s="23">
        <v>31</v>
      </c>
      <c r="J69" s="23" t="s">
        <v>110</v>
      </c>
      <c r="K69" s="23">
        <v>0</v>
      </c>
      <c r="L69" s="23" t="s">
        <v>111</v>
      </c>
      <c r="M69" s="23" t="s">
        <v>112</v>
      </c>
      <c r="N69" s="23" t="s">
        <v>113</v>
      </c>
      <c r="O69" s="23" t="s">
        <v>114</v>
      </c>
      <c r="P69" s="24" t="s">
        <v>115</v>
      </c>
      <c r="Q69" s="23" t="s">
        <v>212</v>
      </c>
      <c r="R69" s="23" t="s">
        <v>117</v>
      </c>
      <c r="S69" s="23">
        <v>0</v>
      </c>
      <c r="T69" s="23">
        <v>0</v>
      </c>
      <c r="U69" s="23">
        <v>120</v>
      </c>
      <c r="V69" s="23" t="s">
        <v>118</v>
      </c>
      <c r="W69" s="23">
        <v>1</v>
      </c>
      <c r="X69" s="23" t="s">
        <v>213</v>
      </c>
      <c r="Y69" s="25">
        <v>43168</v>
      </c>
      <c r="Z69" s="23" t="s">
        <v>120</v>
      </c>
      <c r="AA69" s="26">
        <v>5100354.51</v>
      </c>
      <c r="AB69" s="26">
        <v>5100354.51</v>
      </c>
      <c r="AC69" s="26">
        <v>5100354.51</v>
      </c>
      <c r="AD69" s="26">
        <v>5100354.51</v>
      </c>
      <c r="AE69" s="26">
        <v>5100354.51</v>
      </c>
      <c r="AF69" s="23" t="s">
        <v>214</v>
      </c>
      <c r="AG69" s="23" t="s">
        <v>122</v>
      </c>
      <c r="AH69" s="23" t="s">
        <v>215</v>
      </c>
      <c r="AI69" s="23" t="s">
        <v>124</v>
      </c>
      <c r="AJ69" s="44" t="s">
        <v>125</v>
      </c>
      <c r="AK69" s="33"/>
    </row>
    <row r="70" spans="1:37" s="23" customFormat="1" ht="75" x14ac:dyDescent="0.25">
      <c r="A70" s="61">
        <v>2019</v>
      </c>
      <c r="B70" s="23">
        <v>1</v>
      </c>
      <c r="C70" s="23" t="s">
        <v>386</v>
      </c>
      <c r="D70" s="23" t="s">
        <v>107</v>
      </c>
      <c r="E70" s="26">
        <v>3000000</v>
      </c>
      <c r="F70" s="23" t="s">
        <v>387</v>
      </c>
      <c r="G70" s="52" t="s">
        <v>1245</v>
      </c>
      <c r="H70" s="24" t="s">
        <v>388</v>
      </c>
      <c r="I70" s="23">
        <v>31</v>
      </c>
      <c r="J70" s="23" t="s">
        <v>110</v>
      </c>
      <c r="K70" s="23">
        <v>0</v>
      </c>
      <c r="L70" s="23" t="s">
        <v>111</v>
      </c>
      <c r="M70" s="23" t="s">
        <v>112</v>
      </c>
      <c r="N70" s="23" t="s">
        <v>113</v>
      </c>
      <c r="O70" s="23" t="s">
        <v>114</v>
      </c>
      <c r="P70" s="24" t="s">
        <v>334</v>
      </c>
      <c r="Q70" s="23" t="s">
        <v>212</v>
      </c>
      <c r="R70" s="23" t="s">
        <v>117</v>
      </c>
      <c r="S70" s="23">
        <v>0</v>
      </c>
      <c r="T70" s="23">
        <v>0</v>
      </c>
      <c r="U70" s="23">
        <v>0</v>
      </c>
      <c r="V70" s="23" t="s">
        <v>218</v>
      </c>
      <c r="W70" s="23">
        <v>1</v>
      </c>
      <c r="X70" s="23" t="s">
        <v>389</v>
      </c>
      <c r="Y70" s="25">
        <v>43252</v>
      </c>
      <c r="Z70" s="25">
        <v>43313</v>
      </c>
      <c r="AA70" s="26">
        <v>2799837.67</v>
      </c>
      <c r="AB70" s="26">
        <v>2799837.67</v>
      </c>
      <c r="AC70" s="26">
        <v>2799837.67</v>
      </c>
      <c r="AD70" s="26">
        <v>2799837.67</v>
      </c>
      <c r="AE70" s="26">
        <v>2799837.67</v>
      </c>
      <c r="AF70" s="23" t="s">
        <v>390</v>
      </c>
      <c r="AG70" s="23" t="s">
        <v>219</v>
      </c>
      <c r="AH70" s="23" t="s">
        <v>391</v>
      </c>
      <c r="AI70" s="23" t="s">
        <v>124</v>
      </c>
      <c r="AJ70" s="44" t="s">
        <v>125</v>
      </c>
      <c r="AK70" s="33"/>
    </row>
    <row r="71" spans="1:37" s="23" customFormat="1" ht="60" x14ac:dyDescent="0.25">
      <c r="A71" s="61">
        <v>2019</v>
      </c>
      <c r="B71" s="23">
        <v>1</v>
      </c>
      <c r="C71" s="23" t="s">
        <v>779</v>
      </c>
      <c r="D71" s="23" t="s">
        <v>107</v>
      </c>
      <c r="E71" s="26">
        <v>520000</v>
      </c>
      <c r="F71" s="23" t="s">
        <v>780</v>
      </c>
      <c r="G71" s="52" t="s">
        <v>1624</v>
      </c>
      <c r="H71" s="24" t="s">
        <v>781</v>
      </c>
      <c r="I71" s="23">
        <v>31</v>
      </c>
      <c r="J71" s="23" t="s">
        <v>110</v>
      </c>
      <c r="K71" s="23">
        <v>0</v>
      </c>
      <c r="L71" s="23" t="s">
        <v>111</v>
      </c>
      <c r="M71" s="23" t="s">
        <v>112</v>
      </c>
      <c r="N71" s="23" t="s">
        <v>113</v>
      </c>
      <c r="O71" s="23" t="s">
        <v>114</v>
      </c>
      <c r="P71" s="24" t="s">
        <v>334</v>
      </c>
      <c r="Q71" s="23" t="s">
        <v>782</v>
      </c>
      <c r="R71" s="23" t="s">
        <v>117</v>
      </c>
      <c r="S71" s="23">
        <v>0</v>
      </c>
      <c r="T71" s="23">
        <v>0</v>
      </c>
      <c r="U71" s="23">
        <v>0</v>
      </c>
      <c r="V71" s="23" t="s">
        <v>218</v>
      </c>
      <c r="W71" s="23">
        <v>1</v>
      </c>
      <c r="X71" s="23" t="s">
        <v>783</v>
      </c>
      <c r="Y71" s="25">
        <v>43275</v>
      </c>
      <c r="Z71" s="25">
        <v>43282</v>
      </c>
      <c r="AA71" s="26">
        <v>461343.32</v>
      </c>
      <c r="AB71" s="26">
        <v>461343.32</v>
      </c>
      <c r="AC71" s="26">
        <v>461343.32</v>
      </c>
      <c r="AD71" s="26">
        <v>461343.32</v>
      </c>
      <c r="AE71" s="26">
        <v>461343.32</v>
      </c>
      <c r="AF71" s="23" t="s">
        <v>784</v>
      </c>
      <c r="AG71" s="23" t="s">
        <v>219</v>
      </c>
      <c r="AH71" s="23" t="s">
        <v>120</v>
      </c>
      <c r="AI71" s="23" t="s">
        <v>480</v>
      </c>
      <c r="AJ71" s="44" t="s">
        <v>125</v>
      </c>
      <c r="AK71" s="33"/>
    </row>
    <row r="72" spans="1:37" s="23" customFormat="1" ht="60" x14ac:dyDescent="0.25">
      <c r="A72" s="61">
        <v>2019</v>
      </c>
      <c r="B72" s="23">
        <v>1</v>
      </c>
      <c r="C72" s="23" t="s">
        <v>505</v>
      </c>
      <c r="D72" s="23" t="s">
        <v>107</v>
      </c>
      <c r="E72" s="26">
        <v>520000</v>
      </c>
      <c r="F72" s="23" t="s">
        <v>506</v>
      </c>
      <c r="G72" s="52" t="s">
        <v>1298</v>
      </c>
      <c r="H72" s="24" t="s">
        <v>507</v>
      </c>
      <c r="I72" s="23">
        <v>31</v>
      </c>
      <c r="J72" s="23" t="s">
        <v>110</v>
      </c>
      <c r="K72" s="23">
        <v>0</v>
      </c>
      <c r="L72" s="23" t="s">
        <v>111</v>
      </c>
      <c r="M72" s="23" t="s">
        <v>112</v>
      </c>
      <c r="N72" s="23" t="s">
        <v>113</v>
      </c>
      <c r="O72" s="23" t="s">
        <v>114</v>
      </c>
      <c r="P72" s="24" t="s">
        <v>334</v>
      </c>
      <c r="Q72" s="23" t="s">
        <v>508</v>
      </c>
      <c r="R72" s="23" t="s">
        <v>117</v>
      </c>
      <c r="S72" s="23">
        <v>0</v>
      </c>
      <c r="T72" s="23">
        <v>0</v>
      </c>
      <c r="U72" s="23">
        <v>0</v>
      </c>
      <c r="V72" s="23" t="s">
        <v>218</v>
      </c>
      <c r="W72" s="23">
        <v>1</v>
      </c>
      <c r="X72" s="23" t="s">
        <v>509</v>
      </c>
      <c r="Y72" s="25">
        <v>43245</v>
      </c>
      <c r="Z72" s="25">
        <v>43282</v>
      </c>
      <c r="AA72" s="26">
        <v>488949.67</v>
      </c>
      <c r="AB72" s="26">
        <v>488949.67</v>
      </c>
      <c r="AC72" s="26">
        <v>488949.67</v>
      </c>
      <c r="AD72" s="26">
        <v>488949.67</v>
      </c>
      <c r="AE72" s="26">
        <v>488949.67</v>
      </c>
      <c r="AF72" s="23" t="s">
        <v>510</v>
      </c>
      <c r="AG72" s="23" t="s">
        <v>219</v>
      </c>
      <c r="AH72" s="23" t="s">
        <v>120</v>
      </c>
      <c r="AI72" s="23" t="s">
        <v>480</v>
      </c>
      <c r="AJ72" s="44" t="s">
        <v>125</v>
      </c>
      <c r="AK72" s="33"/>
    </row>
    <row r="73" spans="1:37" s="23" customFormat="1" ht="60" x14ac:dyDescent="0.25">
      <c r="A73" s="61">
        <v>2019</v>
      </c>
      <c r="B73" s="23">
        <v>1</v>
      </c>
      <c r="C73" s="23" t="s">
        <v>392</v>
      </c>
      <c r="D73" s="23" t="s">
        <v>107</v>
      </c>
      <c r="E73" s="26">
        <v>520000</v>
      </c>
      <c r="F73" s="23" t="s">
        <v>393</v>
      </c>
      <c r="G73" s="52" t="s">
        <v>1247</v>
      </c>
      <c r="H73" s="24" t="s">
        <v>394</v>
      </c>
      <c r="I73" s="23">
        <v>31</v>
      </c>
      <c r="J73" s="23" t="s">
        <v>110</v>
      </c>
      <c r="K73" s="23">
        <v>0</v>
      </c>
      <c r="L73" s="23" t="s">
        <v>111</v>
      </c>
      <c r="M73" s="23" t="s">
        <v>112</v>
      </c>
      <c r="N73" s="23" t="s">
        <v>113</v>
      </c>
      <c r="O73" s="23" t="s">
        <v>114</v>
      </c>
      <c r="P73" s="24" t="s">
        <v>334</v>
      </c>
      <c r="Q73" s="23" t="s">
        <v>395</v>
      </c>
      <c r="R73" s="23" t="s">
        <v>117</v>
      </c>
      <c r="S73" s="23">
        <v>0</v>
      </c>
      <c r="T73" s="23">
        <v>0</v>
      </c>
      <c r="U73" s="23">
        <v>0</v>
      </c>
      <c r="V73" s="23" t="s">
        <v>118</v>
      </c>
      <c r="W73" s="23">
        <v>1</v>
      </c>
      <c r="X73" s="23" t="s">
        <v>396</v>
      </c>
      <c r="Y73" s="25">
        <v>43243</v>
      </c>
      <c r="Z73" s="25">
        <v>43282</v>
      </c>
      <c r="AA73" s="26">
        <v>481353.04</v>
      </c>
      <c r="AB73" s="26">
        <v>481353.04</v>
      </c>
      <c r="AC73" s="26">
        <v>481353.04</v>
      </c>
      <c r="AD73" s="26">
        <v>481353.04</v>
      </c>
      <c r="AE73" s="26">
        <v>481353.04</v>
      </c>
      <c r="AF73" s="23" t="s">
        <v>397</v>
      </c>
      <c r="AG73" s="23" t="s">
        <v>122</v>
      </c>
      <c r="AH73" s="23" t="s">
        <v>398</v>
      </c>
      <c r="AI73" s="23" t="s">
        <v>124</v>
      </c>
      <c r="AJ73" s="44" t="s">
        <v>125</v>
      </c>
      <c r="AK73" s="33"/>
    </row>
    <row r="74" spans="1:37" s="23" customFormat="1" ht="60" x14ac:dyDescent="0.25">
      <c r="A74" s="61">
        <v>2019</v>
      </c>
      <c r="B74" s="23">
        <v>1</v>
      </c>
      <c r="C74" s="23" t="s">
        <v>331</v>
      </c>
      <c r="D74" s="23" t="s">
        <v>107</v>
      </c>
      <c r="E74" s="26">
        <v>850000</v>
      </c>
      <c r="F74" s="23" t="s">
        <v>332</v>
      </c>
      <c r="G74" s="52" t="s">
        <v>1218</v>
      </c>
      <c r="H74" s="24" t="s">
        <v>333</v>
      </c>
      <c r="I74" s="23">
        <v>31</v>
      </c>
      <c r="J74" s="23" t="s">
        <v>110</v>
      </c>
      <c r="K74" s="23">
        <v>0</v>
      </c>
      <c r="L74" s="23" t="s">
        <v>111</v>
      </c>
      <c r="M74" s="23" t="s">
        <v>112</v>
      </c>
      <c r="N74" s="23" t="s">
        <v>113</v>
      </c>
      <c r="O74" s="23" t="s">
        <v>114</v>
      </c>
      <c r="P74" s="24" t="s">
        <v>334</v>
      </c>
      <c r="Q74" s="23" t="s">
        <v>335</v>
      </c>
      <c r="R74" s="23" t="s">
        <v>117</v>
      </c>
      <c r="S74" s="23">
        <v>0</v>
      </c>
      <c r="T74" s="23">
        <v>0</v>
      </c>
      <c r="U74" s="23">
        <v>0</v>
      </c>
      <c r="V74" s="23" t="s">
        <v>218</v>
      </c>
      <c r="W74" s="23">
        <v>1</v>
      </c>
      <c r="X74" s="23" t="s">
        <v>336</v>
      </c>
      <c r="Y74" s="25">
        <v>43252</v>
      </c>
      <c r="Z74" s="25">
        <v>43313</v>
      </c>
      <c r="AA74" s="26">
        <v>810527.33</v>
      </c>
      <c r="AB74" s="26">
        <v>810527.33</v>
      </c>
      <c r="AC74" s="26">
        <v>810527.33</v>
      </c>
      <c r="AD74" s="26">
        <v>810527.33</v>
      </c>
      <c r="AE74" s="26">
        <v>810527.33</v>
      </c>
      <c r="AF74" s="23" t="s">
        <v>337</v>
      </c>
      <c r="AG74" s="23" t="s">
        <v>219</v>
      </c>
      <c r="AH74" s="23" t="s">
        <v>338</v>
      </c>
      <c r="AI74" s="23" t="s">
        <v>124</v>
      </c>
      <c r="AJ74" s="44" t="s">
        <v>125</v>
      </c>
      <c r="AK74" s="33"/>
    </row>
    <row r="75" spans="1:37" s="23" customFormat="1" ht="60" x14ac:dyDescent="0.25">
      <c r="A75" s="61">
        <v>2019</v>
      </c>
      <c r="B75" s="23">
        <v>1</v>
      </c>
      <c r="C75" s="23" t="s">
        <v>308</v>
      </c>
      <c r="D75" s="23" t="s">
        <v>107</v>
      </c>
      <c r="E75" s="26">
        <v>8100</v>
      </c>
      <c r="F75" s="23" t="s">
        <v>309</v>
      </c>
      <c r="G75" s="52" t="s">
        <v>1198</v>
      </c>
      <c r="H75" s="24" t="s">
        <v>310</v>
      </c>
      <c r="I75" s="23">
        <v>31</v>
      </c>
      <c r="J75" s="23" t="s">
        <v>110</v>
      </c>
      <c r="K75" s="23">
        <v>0</v>
      </c>
      <c r="L75" s="23" t="s">
        <v>111</v>
      </c>
      <c r="M75" s="23" t="s">
        <v>112</v>
      </c>
      <c r="N75" s="23" t="s">
        <v>113</v>
      </c>
      <c r="O75" s="23" t="s">
        <v>114</v>
      </c>
      <c r="P75" s="24" t="s">
        <v>217</v>
      </c>
      <c r="Q75" s="23" t="s">
        <v>311</v>
      </c>
      <c r="R75" s="23" t="s">
        <v>117</v>
      </c>
      <c r="S75" s="23">
        <v>0</v>
      </c>
      <c r="T75" s="23">
        <v>0</v>
      </c>
      <c r="U75" s="23">
        <v>81</v>
      </c>
      <c r="V75" s="23" t="s">
        <v>218</v>
      </c>
      <c r="W75" s="23">
        <v>1</v>
      </c>
      <c r="X75" s="23" t="s">
        <v>312</v>
      </c>
      <c r="Y75" s="25">
        <v>43434</v>
      </c>
      <c r="Z75" s="25">
        <v>43440</v>
      </c>
      <c r="AA75" s="26">
        <v>8046.58</v>
      </c>
      <c r="AB75" s="26">
        <v>8046.58</v>
      </c>
      <c r="AC75" s="26">
        <v>8046.58</v>
      </c>
      <c r="AD75" s="26">
        <v>8046.58</v>
      </c>
      <c r="AE75" s="26">
        <v>8046.58</v>
      </c>
      <c r="AF75" s="23" t="s">
        <v>313</v>
      </c>
      <c r="AG75" s="23" t="s">
        <v>219</v>
      </c>
      <c r="AH75" s="23" t="s">
        <v>314</v>
      </c>
      <c r="AI75" s="23" t="s">
        <v>124</v>
      </c>
      <c r="AJ75" s="44" t="s">
        <v>125</v>
      </c>
      <c r="AK75" s="33"/>
    </row>
    <row r="76" spans="1:37" s="23" customFormat="1" ht="75" x14ac:dyDescent="0.25">
      <c r="A76" s="61">
        <v>2019</v>
      </c>
      <c r="B76" s="23">
        <v>1</v>
      </c>
      <c r="C76" s="23" t="s">
        <v>442</v>
      </c>
      <c r="D76" s="23" t="s">
        <v>107</v>
      </c>
      <c r="E76" s="26">
        <v>199700</v>
      </c>
      <c r="F76" s="23" t="s">
        <v>443</v>
      </c>
      <c r="G76" s="52" t="s">
        <v>1269</v>
      </c>
      <c r="H76" s="24" t="s">
        <v>444</v>
      </c>
      <c r="I76" s="23">
        <v>31</v>
      </c>
      <c r="J76" s="23" t="s">
        <v>110</v>
      </c>
      <c r="K76" s="23">
        <v>0</v>
      </c>
      <c r="L76" s="23" t="s">
        <v>111</v>
      </c>
      <c r="M76" s="23" t="s">
        <v>112</v>
      </c>
      <c r="N76" s="23" t="s">
        <v>113</v>
      </c>
      <c r="O76" s="23" t="s">
        <v>114</v>
      </c>
      <c r="P76" s="24" t="s">
        <v>217</v>
      </c>
      <c r="Q76" s="23" t="s">
        <v>445</v>
      </c>
      <c r="R76" s="23" t="s">
        <v>117</v>
      </c>
      <c r="S76" s="23">
        <v>0</v>
      </c>
      <c r="T76" s="23">
        <v>0</v>
      </c>
      <c r="U76" s="23">
        <v>310</v>
      </c>
      <c r="V76" s="23" t="s">
        <v>218</v>
      </c>
      <c r="W76" s="23">
        <v>1</v>
      </c>
      <c r="X76" s="23" t="s">
        <v>446</v>
      </c>
      <c r="Y76" s="25">
        <v>43440</v>
      </c>
      <c r="Z76" s="25">
        <v>43446</v>
      </c>
      <c r="AA76" s="26">
        <v>197649.45</v>
      </c>
      <c r="AB76" s="26">
        <v>197649.45</v>
      </c>
      <c r="AC76" s="26">
        <v>197649.45</v>
      </c>
      <c r="AD76" s="26">
        <v>197649.45</v>
      </c>
      <c r="AE76" s="26">
        <v>197649.45</v>
      </c>
      <c r="AF76" s="23" t="s">
        <v>447</v>
      </c>
      <c r="AG76" s="23" t="s">
        <v>219</v>
      </c>
      <c r="AH76" s="23" t="s">
        <v>448</v>
      </c>
      <c r="AI76" s="23" t="s">
        <v>124</v>
      </c>
      <c r="AJ76" s="44" t="s">
        <v>125</v>
      </c>
      <c r="AK76" s="33"/>
    </row>
    <row r="77" spans="1:37" s="23" customFormat="1" ht="45" x14ac:dyDescent="0.25">
      <c r="A77" s="61">
        <v>2019</v>
      </c>
      <c r="B77" s="23">
        <v>1</v>
      </c>
      <c r="C77" s="23" t="s">
        <v>450</v>
      </c>
      <c r="D77" s="23" t="s">
        <v>107</v>
      </c>
      <c r="E77" s="26">
        <v>457040</v>
      </c>
      <c r="F77" s="23" t="s">
        <v>451</v>
      </c>
      <c r="G77" s="52" t="s">
        <v>1272</v>
      </c>
      <c r="H77" s="24" t="s">
        <v>452</v>
      </c>
      <c r="I77" s="23">
        <v>31</v>
      </c>
      <c r="J77" s="23" t="s">
        <v>110</v>
      </c>
      <c r="K77" s="23">
        <v>0</v>
      </c>
      <c r="L77" s="23" t="s">
        <v>111</v>
      </c>
      <c r="M77" s="23" t="s">
        <v>112</v>
      </c>
      <c r="N77" s="23" t="s">
        <v>113</v>
      </c>
      <c r="O77" s="23" t="s">
        <v>114</v>
      </c>
      <c r="P77" s="24" t="s">
        <v>217</v>
      </c>
      <c r="Q77" s="23" t="s">
        <v>453</v>
      </c>
      <c r="R77" s="23" t="s">
        <v>117</v>
      </c>
      <c r="S77" s="23">
        <v>0</v>
      </c>
      <c r="T77" s="23">
        <v>0</v>
      </c>
      <c r="U77" s="23">
        <v>507</v>
      </c>
      <c r="V77" s="23" t="s">
        <v>454</v>
      </c>
      <c r="W77" s="23">
        <v>1</v>
      </c>
      <c r="X77" s="23" t="s">
        <v>455</v>
      </c>
      <c r="Y77" s="25">
        <v>43467</v>
      </c>
      <c r="Z77" s="25">
        <v>43529</v>
      </c>
      <c r="AA77" s="26">
        <v>435164.19</v>
      </c>
      <c r="AB77" s="26">
        <v>435164.19</v>
      </c>
      <c r="AC77" s="26">
        <v>435164.19</v>
      </c>
      <c r="AD77" s="26">
        <v>435164.19</v>
      </c>
      <c r="AE77" s="26">
        <v>435164.19</v>
      </c>
      <c r="AF77" s="23" t="s">
        <v>456</v>
      </c>
      <c r="AG77" s="23" t="s">
        <v>457</v>
      </c>
      <c r="AH77" s="23" t="s">
        <v>458</v>
      </c>
      <c r="AI77" s="23" t="s">
        <v>124</v>
      </c>
      <c r="AJ77" s="44" t="s">
        <v>125</v>
      </c>
      <c r="AK77" s="33"/>
    </row>
    <row r="78" spans="1:37" s="27" customFormat="1" ht="45" x14ac:dyDescent="0.25">
      <c r="A78" s="62">
        <v>2019</v>
      </c>
      <c r="B78" s="27">
        <v>1</v>
      </c>
      <c r="C78" s="27" t="s">
        <v>459</v>
      </c>
      <c r="D78" s="27" t="s">
        <v>107</v>
      </c>
      <c r="E78" s="30">
        <v>3199280</v>
      </c>
      <c r="F78" s="27" t="s">
        <v>460</v>
      </c>
      <c r="G78" s="53" t="s">
        <v>1275</v>
      </c>
      <c r="H78" s="28" t="s">
        <v>461</v>
      </c>
      <c r="I78" s="27">
        <v>31</v>
      </c>
      <c r="J78" s="27" t="s">
        <v>110</v>
      </c>
      <c r="K78" s="27">
        <v>0</v>
      </c>
      <c r="L78" s="27" t="s">
        <v>111</v>
      </c>
      <c r="M78" s="27" t="s">
        <v>112</v>
      </c>
      <c r="N78" s="27" t="s">
        <v>113</v>
      </c>
      <c r="O78" s="27" t="s">
        <v>114</v>
      </c>
      <c r="P78" s="28" t="s">
        <v>217</v>
      </c>
      <c r="Q78" s="27" t="s">
        <v>462</v>
      </c>
      <c r="R78" s="27" t="s">
        <v>117</v>
      </c>
      <c r="S78" s="27">
        <v>0</v>
      </c>
      <c r="T78" s="27">
        <v>0</v>
      </c>
      <c r="U78" s="27">
        <v>303</v>
      </c>
      <c r="V78" s="27" t="s">
        <v>463</v>
      </c>
      <c r="W78" s="27">
        <v>1</v>
      </c>
      <c r="X78" s="27" t="s">
        <v>464</v>
      </c>
      <c r="Y78" s="29">
        <v>43467</v>
      </c>
      <c r="Z78" s="29">
        <v>43529</v>
      </c>
      <c r="AA78" s="30">
        <v>3028571.32</v>
      </c>
      <c r="AB78" s="30">
        <v>3028571.32</v>
      </c>
      <c r="AC78" s="30">
        <v>3028571.32</v>
      </c>
      <c r="AD78" s="30">
        <v>3028571.32</v>
      </c>
      <c r="AE78" s="30">
        <v>3028571.32</v>
      </c>
      <c r="AF78" s="27" t="s">
        <v>465</v>
      </c>
      <c r="AG78" s="27" t="s">
        <v>466</v>
      </c>
      <c r="AH78" s="27" t="s">
        <v>467</v>
      </c>
      <c r="AI78" s="27" t="s">
        <v>124</v>
      </c>
      <c r="AJ78" s="45" t="s">
        <v>125</v>
      </c>
      <c r="AK78" s="34"/>
    </row>
    <row r="79" spans="1:37" x14ac:dyDescent="0.25">
      <c r="E79" s="14">
        <f>SUM(E7:E78)</f>
        <v>93881070</v>
      </c>
      <c r="AA79" s="15">
        <f t="shared" ref="AA79:AD79" si="0">SUM(AA7:AA78)</f>
        <v>88136594.569999933</v>
      </c>
      <c r="AB79" s="15">
        <f t="shared" si="0"/>
        <v>88136594.569999933</v>
      </c>
      <c r="AC79" s="15">
        <f t="shared" si="0"/>
        <v>88136594.569999933</v>
      </c>
      <c r="AD79" s="15">
        <f t="shared" si="0"/>
        <v>88136594.569999933</v>
      </c>
      <c r="AE79" s="15">
        <f>SUM(AE7:AE78)</f>
        <v>88136594.569999933</v>
      </c>
    </row>
  </sheetData>
  <autoFilter ref="A6:AJ79"/>
  <sortState ref="A3:AK74">
    <sortCondition ref="Q3:Q74"/>
  </sortState>
  <mergeCells count="3">
    <mergeCell ref="A2:AJ2"/>
    <mergeCell ref="A3:AJ3"/>
    <mergeCell ref="A4:AJ4"/>
  </mergeCells>
  <pageMargins left="0.70866141732283472" right="0.70866141732283472"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workbookViewId="0">
      <selection activeCell="J65" sqref="J65"/>
    </sheetView>
  </sheetViews>
  <sheetFormatPr baseColWidth="10" defaultRowHeight="15" x14ac:dyDescent="0.25"/>
  <cols>
    <col min="1" max="1" width="19.85546875" style="17" customWidth="1"/>
    <col min="2" max="6" width="11.42578125" style="17"/>
    <col min="7" max="7" width="14.42578125" style="18" customWidth="1"/>
    <col min="8" max="8" width="12.7109375" style="18" bestFit="1" customWidth="1"/>
    <col min="9" max="9" width="22.5703125" customWidth="1"/>
  </cols>
  <sheetData>
    <row r="1" spans="1:8" x14ac:dyDescent="0.25">
      <c r="A1" s="55" t="s">
        <v>4</v>
      </c>
      <c r="B1" s="55" t="s">
        <v>31</v>
      </c>
      <c r="C1" s="55" t="s">
        <v>32</v>
      </c>
      <c r="D1" s="55" t="s">
        <v>33</v>
      </c>
      <c r="E1" s="55" t="s">
        <v>34</v>
      </c>
      <c r="F1" s="55" t="s">
        <v>35</v>
      </c>
      <c r="G1" s="56" t="s">
        <v>56</v>
      </c>
      <c r="H1" s="56" t="s">
        <v>36</v>
      </c>
    </row>
    <row r="2" spans="1:8" x14ac:dyDescent="0.25">
      <c r="A2" s="17" t="s">
        <v>106</v>
      </c>
      <c r="B2" s="17" t="s">
        <v>800</v>
      </c>
      <c r="C2" s="17">
        <v>2018</v>
      </c>
      <c r="D2" s="17" t="s">
        <v>801</v>
      </c>
      <c r="E2" s="17" t="s">
        <v>802</v>
      </c>
      <c r="F2" s="17" t="s">
        <v>120</v>
      </c>
      <c r="G2" s="18">
        <v>520000</v>
      </c>
      <c r="H2" s="18">
        <v>502559.63</v>
      </c>
    </row>
    <row r="3" spans="1:8" x14ac:dyDescent="0.25">
      <c r="A3" s="17" t="s">
        <v>126</v>
      </c>
      <c r="B3" s="17" t="s">
        <v>800</v>
      </c>
      <c r="C3" s="17">
        <v>2018</v>
      </c>
      <c r="D3" s="17" t="s">
        <v>801</v>
      </c>
      <c r="E3" s="17" t="s">
        <v>802</v>
      </c>
      <c r="F3" s="17" t="s">
        <v>120</v>
      </c>
      <c r="G3" s="18">
        <v>520000</v>
      </c>
      <c r="H3" s="18">
        <v>469823.8</v>
      </c>
    </row>
    <row r="4" spans="1:8" x14ac:dyDescent="0.25">
      <c r="A4" s="17" t="s">
        <v>133</v>
      </c>
      <c r="B4" s="17" t="s">
        <v>800</v>
      </c>
      <c r="C4" s="17">
        <v>2018</v>
      </c>
      <c r="D4" s="17" t="s">
        <v>801</v>
      </c>
      <c r="E4" s="17" t="s">
        <v>802</v>
      </c>
      <c r="F4" s="17" t="s">
        <v>120</v>
      </c>
      <c r="G4" s="18">
        <v>520000</v>
      </c>
      <c r="H4" s="18">
        <v>487130.67</v>
      </c>
    </row>
    <row r="5" spans="1:8" x14ac:dyDescent="0.25">
      <c r="A5" s="17" t="s">
        <v>140</v>
      </c>
      <c r="B5" s="17" t="s">
        <v>800</v>
      </c>
      <c r="C5" s="17">
        <v>2018</v>
      </c>
      <c r="D5" s="17" t="s">
        <v>801</v>
      </c>
      <c r="E5" s="17" t="s">
        <v>802</v>
      </c>
      <c r="F5" s="17" t="s">
        <v>120</v>
      </c>
      <c r="G5" s="18">
        <v>11342500</v>
      </c>
      <c r="H5" s="18">
        <v>10432807.380000001</v>
      </c>
    </row>
    <row r="6" spans="1:8" x14ac:dyDescent="0.25">
      <c r="A6" s="17" t="s">
        <v>147</v>
      </c>
      <c r="B6" s="17" t="s">
        <v>800</v>
      </c>
      <c r="C6" s="17">
        <v>2018</v>
      </c>
      <c r="D6" s="17" t="s">
        <v>801</v>
      </c>
      <c r="E6" s="17" t="s">
        <v>802</v>
      </c>
      <c r="F6" s="17" t="s">
        <v>120</v>
      </c>
      <c r="G6" s="18">
        <v>520000</v>
      </c>
      <c r="H6" s="18">
        <v>486408.55</v>
      </c>
    </row>
    <row r="7" spans="1:8" x14ac:dyDescent="0.25">
      <c r="A7" s="17" t="s">
        <v>154</v>
      </c>
      <c r="B7" s="17" t="s">
        <v>800</v>
      </c>
      <c r="C7" s="17">
        <v>2018</v>
      </c>
      <c r="D7" s="17" t="s">
        <v>801</v>
      </c>
      <c r="E7" s="17" t="s">
        <v>802</v>
      </c>
      <c r="F7" s="17" t="s">
        <v>120</v>
      </c>
      <c r="G7" s="18">
        <v>520000</v>
      </c>
      <c r="H7" s="18">
        <v>515536.15</v>
      </c>
    </row>
    <row r="8" spans="1:8" x14ac:dyDescent="0.25">
      <c r="A8" s="17" t="s">
        <v>161</v>
      </c>
      <c r="B8" s="17" t="s">
        <v>800</v>
      </c>
      <c r="C8" s="17">
        <v>2018</v>
      </c>
      <c r="D8" s="17" t="s">
        <v>801</v>
      </c>
      <c r="E8" s="17" t="s">
        <v>802</v>
      </c>
      <c r="F8" s="17" t="s">
        <v>120</v>
      </c>
      <c r="G8" s="18">
        <v>29884.02</v>
      </c>
      <c r="H8" s="18">
        <v>0</v>
      </c>
    </row>
    <row r="9" spans="1:8" x14ac:dyDescent="0.25">
      <c r="A9" s="17" t="s">
        <v>163</v>
      </c>
      <c r="B9" s="17" t="s">
        <v>800</v>
      </c>
      <c r="C9" s="17">
        <v>2018</v>
      </c>
      <c r="D9" s="17" t="s">
        <v>801</v>
      </c>
      <c r="E9" s="17" t="s">
        <v>802</v>
      </c>
      <c r="F9" s="17" t="s">
        <v>120</v>
      </c>
      <c r="G9" s="18">
        <v>245579.23</v>
      </c>
      <c r="H9" s="18">
        <v>236568.49</v>
      </c>
    </row>
    <row r="10" spans="1:8" x14ac:dyDescent="0.25">
      <c r="A10" s="17" t="s">
        <v>165</v>
      </c>
      <c r="B10" s="17" t="s">
        <v>800</v>
      </c>
      <c r="C10" s="17">
        <v>2018</v>
      </c>
      <c r="D10" s="17" t="s">
        <v>801</v>
      </c>
      <c r="E10" s="17" t="s">
        <v>802</v>
      </c>
      <c r="F10" s="17" t="s">
        <v>120</v>
      </c>
      <c r="G10" s="18">
        <v>32981.019999999997</v>
      </c>
      <c r="H10" s="18">
        <v>28754.02</v>
      </c>
    </row>
    <row r="11" spans="1:8" x14ac:dyDescent="0.25">
      <c r="A11" s="17" t="s">
        <v>167</v>
      </c>
      <c r="B11" s="17" t="s">
        <v>800</v>
      </c>
      <c r="C11" s="17">
        <v>2018</v>
      </c>
      <c r="D11" s="17" t="s">
        <v>801</v>
      </c>
      <c r="E11" s="17" t="s">
        <v>802</v>
      </c>
      <c r="F11" s="17" t="s">
        <v>120</v>
      </c>
      <c r="G11" s="18">
        <v>7202500</v>
      </c>
      <c r="H11" s="18">
        <v>6386571.0800000001</v>
      </c>
    </row>
    <row r="12" spans="1:8" x14ac:dyDescent="0.25">
      <c r="A12" s="17" t="s">
        <v>174</v>
      </c>
      <c r="B12" s="17" t="s">
        <v>800</v>
      </c>
      <c r="C12" s="17">
        <v>2018</v>
      </c>
      <c r="D12" s="17" t="s">
        <v>801</v>
      </c>
      <c r="E12" s="17" t="s">
        <v>802</v>
      </c>
      <c r="F12" s="17" t="s">
        <v>120</v>
      </c>
      <c r="G12" s="18">
        <v>520000</v>
      </c>
      <c r="H12" s="18">
        <v>477877.94</v>
      </c>
    </row>
    <row r="13" spans="1:8" x14ac:dyDescent="0.25">
      <c r="A13" s="17" t="s">
        <v>181</v>
      </c>
      <c r="B13" s="17" t="s">
        <v>800</v>
      </c>
      <c r="C13" s="17">
        <v>2018</v>
      </c>
      <c r="D13" s="17" t="s">
        <v>801</v>
      </c>
      <c r="E13" s="17" t="s">
        <v>802</v>
      </c>
      <c r="F13" s="17" t="s">
        <v>120</v>
      </c>
      <c r="G13" s="18">
        <v>520000</v>
      </c>
      <c r="H13" s="18">
        <v>476235.94</v>
      </c>
    </row>
    <row r="14" spans="1:8" x14ac:dyDescent="0.25">
      <c r="A14" s="17" t="s">
        <v>188</v>
      </c>
      <c r="B14" s="17" t="s">
        <v>800</v>
      </c>
      <c r="C14" s="17">
        <v>2018</v>
      </c>
      <c r="D14" s="17" t="s">
        <v>801</v>
      </c>
      <c r="E14" s="17" t="s">
        <v>802</v>
      </c>
      <c r="F14" s="17" t="s">
        <v>120</v>
      </c>
      <c r="G14" s="18">
        <v>1090000</v>
      </c>
      <c r="H14" s="18">
        <v>1089730.71</v>
      </c>
    </row>
    <row r="15" spans="1:8" x14ac:dyDescent="0.25">
      <c r="A15" s="17" t="s">
        <v>195</v>
      </c>
      <c r="B15" s="17" t="s">
        <v>800</v>
      </c>
      <c r="C15" s="17">
        <v>2018</v>
      </c>
      <c r="D15" s="17" t="s">
        <v>801</v>
      </c>
      <c r="E15" s="17" t="s">
        <v>802</v>
      </c>
      <c r="F15" s="17" t="s">
        <v>120</v>
      </c>
      <c r="G15" s="18">
        <v>520000</v>
      </c>
      <c r="H15" s="18">
        <v>457978.82</v>
      </c>
    </row>
    <row r="16" spans="1:8" x14ac:dyDescent="0.25">
      <c r="A16" s="17" t="s">
        <v>202</v>
      </c>
      <c r="B16" s="17" t="s">
        <v>800</v>
      </c>
      <c r="C16" s="17">
        <v>2018</v>
      </c>
      <c r="D16" s="17" t="s">
        <v>801</v>
      </c>
      <c r="E16" s="17" t="s">
        <v>802</v>
      </c>
      <c r="F16" s="17" t="s">
        <v>120</v>
      </c>
      <c r="G16" s="18">
        <v>1040000</v>
      </c>
      <c r="H16" s="18">
        <v>815916.91</v>
      </c>
    </row>
    <row r="17" spans="1:8" x14ac:dyDescent="0.25">
      <c r="A17" s="17" t="s">
        <v>209</v>
      </c>
      <c r="B17" s="17" t="s">
        <v>800</v>
      </c>
      <c r="C17" s="17">
        <v>2018</v>
      </c>
      <c r="D17" s="17" t="s">
        <v>801</v>
      </c>
      <c r="E17" s="17" t="s">
        <v>802</v>
      </c>
      <c r="F17" s="17" t="s">
        <v>120</v>
      </c>
      <c r="G17" s="18">
        <v>5358000</v>
      </c>
      <c r="H17" s="18">
        <v>5100354.51</v>
      </c>
    </row>
    <row r="18" spans="1:8" x14ac:dyDescent="0.25">
      <c r="A18" s="17" t="s">
        <v>216</v>
      </c>
      <c r="B18" s="17" t="s">
        <v>800</v>
      </c>
      <c r="C18" s="17">
        <v>2018</v>
      </c>
      <c r="D18" s="17" t="s">
        <v>801</v>
      </c>
      <c r="E18" s="17" t="s">
        <v>802</v>
      </c>
      <c r="F18" s="17" t="s">
        <v>120</v>
      </c>
      <c r="G18" s="18">
        <v>141805.99</v>
      </c>
      <c r="H18" s="18">
        <v>120898.77</v>
      </c>
    </row>
    <row r="19" spans="1:8" x14ac:dyDescent="0.25">
      <c r="A19" s="17" t="s">
        <v>220</v>
      </c>
      <c r="B19" s="17" t="s">
        <v>800</v>
      </c>
      <c r="C19" s="17">
        <v>2018</v>
      </c>
      <c r="D19" s="17" t="s">
        <v>801</v>
      </c>
      <c r="E19" s="17" t="s">
        <v>802</v>
      </c>
      <c r="F19" s="17" t="s">
        <v>120</v>
      </c>
      <c r="G19" s="18">
        <v>143562.63</v>
      </c>
      <c r="H19" s="18">
        <v>151853.82</v>
      </c>
    </row>
    <row r="20" spans="1:8" x14ac:dyDescent="0.25">
      <c r="A20" s="17" t="s">
        <v>221</v>
      </c>
      <c r="B20" s="17" t="s">
        <v>800</v>
      </c>
      <c r="C20" s="17">
        <v>2018</v>
      </c>
      <c r="D20" s="17" t="s">
        <v>801</v>
      </c>
      <c r="E20" s="17" t="s">
        <v>802</v>
      </c>
      <c r="F20" s="17" t="s">
        <v>120</v>
      </c>
      <c r="G20" s="18">
        <v>10885.71</v>
      </c>
      <c r="H20" s="18">
        <v>0</v>
      </c>
    </row>
    <row r="21" spans="1:8" x14ac:dyDescent="0.25">
      <c r="A21" s="17" t="s">
        <v>223</v>
      </c>
      <c r="B21" s="17" t="s">
        <v>800</v>
      </c>
      <c r="C21" s="17">
        <v>2018</v>
      </c>
      <c r="D21" s="17" t="s">
        <v>801</v>
      </c>
      <c r="E21" s="17" t="s">
        <v>802</v>
      </c>
      <c r="F21" s="17" t="s">
        <v>120</v>
      </c>
      <c r="G21" s="18">
        <v>9786.3700000000008</v>
      </c>
      <c r="H21" s="18">
        <v>8769.2999999999993</v>
      </c>
    </row>
    <row r="22" spans="1:8" x14ac:dyDescent="0.25">
      <c r="A22" s="17" t="s">
        <v>224</v>
      </c>
      <c r="B22" s="17" t="s">
        <v>800</v>
      </c>
      <c r="C22" s="17">
        <v>2018</v>
      </c>
      <c r="D22" s="17" t="s">
        <v>801</v>
      </c>
      <c r="E22" s="17" t="s">
        <v>802</v>
      </c>
      <c r="F22" s="17" t="s">
        <v>120</v>
      </c>
      <c r="G22" s="18">
        <v>89223.6</v>
      </c>
      <c r="H22" s="18">
        <v>78117.58</v>
      </c>
    </row>
    <row r="23" spans="1:8" x14ac:dyDescent="0.25">
      <c r="A23" s="17" t="s">
        <v>225</v>
      </c>
      <c r="B23" s="17" t="s">
        <v>800</v>
      </c>
      <c r="C23" s="17">
        <v>2018</v>
      </c>
      <c r="D23" s="17" t="s">
        <v>801</v>
      </c>
      <c r="E23" s="17" t="s">
        <v>802</v>
      </c>
      <c r="F23" s="17" t="s">
        <v>120</v>
      </c>
      <c r="G23" s="18">
        <v>16670.3</v>
      </c>
      <c r="H23" s="18">
        <v>16057.72</v>
      </c>
    </row>
    <row r="24" spans="1:8" x14ac:dyDescent="0.25">
      <c r="A24" s="17" t="s">
        <v>227</v>
      </c>
      <c r="B24" s="17" t="s">
        <v>800</v>
      </c>
      <c r="C24" s="17">
        <v>2018</v>
      </c>
      <c r="D24" s="17" t="s">
        <v>801</v>
      </c>
      <c r="E24" s="17" t="s">
        <v>802</v>
      </c>
      <c r="F24" s="17" t="s">
        <v>120</v>
      </c>
      <c r="G24" s="18">
        <v>13850.54</v>
      </c>
      <c r="H24" s="18">
        <v>12952.21</v>
      </c>
    </row>
    <row r="25" spans="1:8" x14ac:dyDescent="0.25">
      <c r="A25" s="17" t="s">
        <v>229</v>
      </c>
      <c r="B25" s="17" t="s">
        <v>800</v>
      </c>
      <c r="C25" s="17">
        <v>2018</v>
      </c>
      <c r="D25" s="17" t="s">
        <v>801</v>
      </c>
      <c r="E25" s="17" t="s">
        <v>802</v>
      </c>
      <c r="F25" s="17" t="s">
        <v>120</v>
      </c>
      <c r="G25" s="18">
        <v>24475.919999999998</v>
      </c>
      <c r="H25" s="18">
        <v>24475.91</v>
      </c>
    </row>
    <row r="26" spans="1:8" x14ac:dyDescent="0.25">
      <c r="A26" s="17" t="s">
        <v>230</v>
      </c>
      <c r="B26" s="17" t="s">
        <v>800</v>
      </c>
      <c r="C26" s="17">
        <v>2018</v>
      </c>
      <c r="D26" s="17" t="s">
        <v>801</v>
      </c>
      <c r="E26" s="17" t="s">
        <v>802</v>
      </c>
      <c r="F26" s="17" t="s">
        <v>120</v>
      </c>
      <c r="G26" s="18">
        <v>520000</v>
      </c>
      <c r="H26" s="18">
        <v>465926.31</v>
      </c>
    </row>
    <row r="27" spans="1:8" x14ac:dyDescent="0.25">
      <c r="A27" s="17" t="s">
        <v>237</v>
      </c>
      <c r="B27" s="17" t="s">
        <v>800</v>
      </c>
      <c r="C27" s="17">
        <v>2018</v>
      </c>
      <c r="D27" s="17" t="s">
        <v>801</v>
      </c>
      <c r="E27" s="17" t="s">
        <v>802</v>
      </c>
      <c r="F27" s="17" t="s">
        <v>120</v>
      </c>
      <c r="G27" s="18">
        <v>520000</v>
      </c>
      <c r="H27" s="18">
        <v>462038.56</v>
      </c>
    </row>
    <row r="28" spans="1:8" x14ac:dyDescent="0.25">
      <c r="A28" s="17" t="s">
        <v>243</v>
      </c>
      <c r="B28" s="17" t="s">
        <v>800</v>
      </c>
      <c r="C28" s="17">
        <v>2018</v>
      </c>
      <c r="D28" s="17" t="s">
        <v>801</v>
      </c>
      <c r="E28" s="17" t="s">
        <v>802</v>
      </c>
      <c r="F28" s="17" t="s">
        <v>120</v>
      </c>
      <c r="G28" s="18">
        <v>520000</v>
      </c>
      <c r="H28" s="18">
        <v>472723.58</v>
      </c>
    </row>
    <row r="29" spans="1:8" x14ac:dyDescent="0.25">
      <c r="A29" s="17" t="s">
        <v>250</v>
      </c>
      <c r="B29" s="17" t="s">
        <v>800</v>
      </c>
      <c r="C29" s="17">
        <v>2018</v>
      </c>
      <c r="D29" s="17" t="s">
        <v>801</v>
      </c>
      <c r="E29" s="17" t="s">
        <v>802</v>
      </c>
      <c r="F29" s="17" t="s">
        <v>120</v>
      </c>
      <c r="G29" s="18">
        <v>18345.759999999998</v>
      </c>
      <c r="H29" s="18">
        <v>1769.13</v>
      </c>
    </row>
    <row r="30" spans="1:8" x14ac:dyDescent="0.25">
      <c r="A30" s="17" t="s">
        <v>251</v>
      </c>
      <c r="B30" s="17" t="s">
        <v>800</v>
      </c>
      <c r="C30" s="17">
        <v>2018</v>
      </c>
      <c r="D30" s="17" t="s">
        <v>801</v>
      </c>
      <c r="E30" s="17" t="s">
        <v>802</v>
      </c>
      <c r="F30" s="17" t="s">
        <v>120</v>
      </c>
      <c r="G30" s="18">
        <v>520000</v>
      </c>
      <c r="H30" s="18">
        <v>490313.23</v>
      </c>
    </row>
    <row r="31" spans="1:8" x14ac:dyDescent="0.25">
      <c r="A31" s="17" t="s">
        <v>258</v>
      </c>
      <c r="B31" s="17" t="s">
        <v>800</v>
      </c>
      <c r="C31" s="17">
        <v>2018</v>
      </c>
      <c r="D31" s="17" t="s">
        <v>801</v>
      </c>
      <c r="E31" s="17" t="s">
        <v>802</v>
      </c>
      <c r="F31" s="17" t="s">
        <v>120</v>
      </c>
      <c r="G31" s="18">
        <v>520000</v>
      </c>
      <c r="H31" s="18">
        <v>447958.94</v>
      </c>
    </row>
    <row r="32" spans="1:8" x14ac:dyDescent="0.25">
      <c r="A32" s="17" t="s">
        <v>264</v>
      </c>
      <c r="B32" s="17" t="s">
        <v>800</v>
      </c>
      <c r="C32" s="17">
        <v>2018</v>
      </c>
      <c r="D32" s="17" t="s">
        <v>801</v>
      </c>
      <c r="E32" s="17" t="s">
        <v>802</v>
      </c>
      <c r="F32" s="17" t="s">
        <v>120</v>
      </c>
      <c r="G32" s="18">
        <v>478451.86</v>
      </c>
      <c r="H32" s="18">
        <v>390148.61</v>
      </c>
    </row>
    <row r="33" spans="1:8" x14ac:dyDescent="0.25">
      <c r="A33" s="17" t="s">
        <v>265</v>
      </c>
      <c r="B33" s="17" t="s">
        <v>800</v>
      </c>
      <c r="C33" s="17">
        <v>2018</v>
      </c>
      <c r="D33" s="17" t="s">
        <v>801</v>
      </c>
      <c r="E33" s="17" t="s">
        <v>802</v>
      </c>
      <c r="F33" s="17" t="s">
        <v>120</v>
      </c>
      <c r="G33" s="18">
        <v>69465.23</v>
      </c>
      <c r="H33" s="18">
        <v>54665.29</v>
      </c>
    </row>
    <row r="34" spans="1:8" x14ac:dyDescent="0.25">
      <c r="A34" s="17" t="s">
        <v>266</v>
      </c>
      <c r="B34" s="17" t="s">
        <v>800</v>
      </c>
      <c r="C34" s="17">
        <v>2018</v>
      </c>
      <c r="D34" s="17" t="s">
        <v>801</v>
      </c>
      <c r="E34" s="17" t="s">
        <v>802</v>
      </c>
      <c r="F34" s="17" t="s">
        <v>120</v>
      </c>
      <c r="G34" s="18">
        <v>12722.35</v>
      </c>
      <c r="H34" s="18">
        <v>6081.52</v>
      </c>
    </row>
    <row r="35" spans="1:8" x14ac:dyDescent="0.25">
      <c r="A35" s="17" t="s">
        <v>267</v>
      </c>
      <c r="B35" s="17" t="s">
        <v>800</v>
      </c>
      <c r="C35" s="17">
        <v>2018</v>
      </c>
      <c r="D35" s="17" t="s">
        <v>801</v>
      </c>
      <c r="E35" s="17" t="s">
        <v>802</v>
      </c>
      <c r="F35" s="17" t="s">
        <v>120</v>
      </c>
      <c r="G35" s="18">
        <v>520000</v>
      </c>
      <c r="H35" s="18">
        <v>430804.1</v>
      </c>
    </row>
    <row r="36" spans="1:8" x14ac:dyDescent="0.25">
      <c r="A36" s="17" t="s">
        <v>274</v>
      </c>
      <c r="B36" s="17" t="s">
        <v>800</v>
      </c>
      <c r="C36" s="17">
        <v>2018</v>
      </c>
      <c r="D36" s="17" t="s">
        <v>801</v>
      </c>
      <c r="E36" s="17" t="s">
        <v>802</v>
      </c>
      <c r="F36" s="17" t="s">
        <v>120</v>
      </c>
      <c r="G36" s="18">
        <v>520000</v>
      </c>
      <c r="H36" s="18">
        <v>494298.07</v>
      </c>
    </row>
    <row r="37" spans="1:8" x14ac:dyDescent="0.25">
      <c r="A37" s="17" t="s">
        <v>281</v>
      </c>
      <c r="B37" s="17" t="s">
        <v>800</v>
      </c>
      <c r="C37" s="17">
        <v>2018</v>
      </c>
      <c r="D37" s="17" t="s">
        <v>801</v>
      </c>
      <c r="E37" s="17" t="s">
        <v>802</v>
      </c>
      <c r="F37" s="17" t="s">
        <v>120</v>
      </c>
      <c r="G37" s="18">
        <v>520000</v>
      </c>
      <c r="H37" s="18">
        <v>430569.24</v>
      </c>
    </row>
    <row r="38" spans="1:8" x14ac:dyDescent="0.25">
      <c r="A38" s="17" t="s">
        <v>288</v>
      </c>
      <c r="B38" s="17" t="s">
        <v>800</v>
      </c>
      <c r="C38" s="17">
        <v>2018</v>
      </c>
      <c r="D38" s="17" t="s">
        <v>801</v>
      </c>
      <c r="E38" s="17" t="s">
        <v>802</v>
      </c>
      <c r="F38" s="17" t="s">
        <v>120</v>
      </c>
      <c r="G38" s="18">
        <v>1070000</v>
      </c>
      <c r="H38" s="18">
        <v>1028516.85</v>
      </c>
    </row>
    <row r="39" spans="1:8" x14ac:dyDescent="0.25">
      <c r="A39" s="17" t="s">
        <v>295</v>
      </c>
      <c r="B39" s="17" t="s">
        <v>800</v>
      </c>
      <c r="C39" s="17">
        <v>2018</v>
      </c>
      <c r="D39" s="17" t="s">
        <v>801</v>
      </c>
      <c r="E39" s="17" t="s">
        <v>802</v>
      </c>
      <c r="F39" s="17" t="s">
        <v>120</v>
      </c>
      <c r="G39" s="18">
        <v>3858500</v>
      </c>
      <c r="H39" s="18">
        <v>3896314.25</v>
      </c>
    </row>
    <row r="40" spans="1:8" x14ac:dyDescent="0.25">
      <c r="A40" s="17" t="s">
        <v>301</v>
      </c>
      <c r="B40" s="17" t="s">
        <v>800</v>
      </c>
      <c r="C40" s="17">
        <v>2018</v>
      </c>
      <c r="D40" s="17" t="s">
        <v>801</v>
      </c>
      <c r="E40" s="17" t="s">
        <v>802</v>
      </c>
      <c r="F40" s="17" t="s">
        <v>120</v>
      </c>
      <c r="G40" s="18">
        <v>520000</v>
      </c>
      <c r="H40" s="18">
        <v>497415.54</v>
      </c>
    </row>
    <row r="41" spans="1:8" x14ac:dyDescent="0.25">
      <c r="A41" s="17" t="s">
        <v>308</v>
      </c>
      <c r="B41" s="17" t="s">
        <v>800</v>
      </c>
      <c r="C41" s="17">
        <v>2018</v>
      </c>
      <c r="D41" s="17" t="s">
        <v>801</v>
      </c>
      <c r="E41" s="17" t="s">
        <v>802</v>
      </c>
      <c r="F41" s="17" t="s">
        <v>120</v>
      </c>
      <c r="G41" s="18">
        <v>8100</v>
      </c>
      <c r="H41" s="18">
        <v>8046.58</v>
      </c>
    </row>
    <row r="42" spans="1:8" x14ac:dyDescent="0.25">
      <c r="A42" s="17" t="s">
        <v>315</v>
      </c>
      <c r="B42" s="17" t="s">
        <v>800</v>
      </c>
      <c r="C42" s="17">
        <v>2018</v>
      </c>
      <c r="D42" s="17" t="s">
        <v>801</v>
      </c>
      <c r="E42" s="17" t="s">
        <v>802</v>
      </c>
      <c r="F42" s="17" t="s">
        <v>120</v>
      </c>
      <c r="G42" s="18">
        <v>445530.25</v>
      </c>
      <c r="H42" s="18">
        <v>381085.99</v>
      </c>
    </row>
    <row r="43" spans="1:8" x14ac:dyDescent="0.25">
      <c r="A43" s="17" t="s">
        <v>316</v>
      </c>
      <c r="B43" s="17" t="s">
        <v>800</v>
      </c>
      <c r="C43" s="17">
        <v>2018</v>
      </c>
      <c r="D43" s="17" t="s">
        <v>801</v>
      </c>
      <c r="E43" s="17" t="s">
        <v>802</v>
      </c>
      <c r="F43" s="17" t="s">
        <v>120</v>
      </c>
      <c r="G43" s="18">
        <v>35817.379999999997</v>
      </c>
      <c r="H43" s="18">
        <v>35817.35</v>
      </c>
    </row>
    <row r="44" spans="1:8" x14ac:dyDescent="0.25">
      <c r="A44" s="17" t="s">
        <v>317</v>
      </c>
      <c r="B44" s="17" t="s">
        <v>800</v>
      </c>
      <c r="C44" s="17">
        <v>2018</v>
      </c>
      <c r="D44" s="17" t="s">
        <v>801</v>
      </c>
      <c r="E44" s="17" t="s">
        <v>802</v>
      </c>
      <c r="F44" s="17" t="s">
        <v>120</v>
      </c>
      <c r="G44" s="18">
        <v>18163.580000000002</v>
      </c>
      <c r="H44" s="18">
        <v>12144.65</v>
      </c>
    </row>
    <row r="45" spans="1:8" x14ac:dyDescent="0.25">
      <c r="A45" s="17" t="s">
        <v>318</v>
      </c>
      <c r="B45" s="17" t="s">
        <v>800</v>
      </c>
      <c r="C45" s="17">
        <v>2018</v>
      </c>
      <c r="D45" s="17" t="s">
        <v>801</v>
      </c>
      <c r="E45" s="17" t="s">
        <v>802</v>
      </c>
      <c r="F45" s="17" t="s">
        <v>120</v>
      </c>
      <c r="G45" s="18">
        <v>103516.91</v>
      </c>
      <c r="H45" s="18">
        <v>103516.9</v>
      </c>
    </row>
    <row r="46" spans="1:8" x14ac:dyDescent="0.25">
      <c r="A46" s="17" t="s">
        <v>319</v>
      </c>
      <c r="B46" s="17" t="s">
        <v>800</v>
      </c>
      <c r="C46" s="17">
        <v>2018</v>
      </c>
      <c r="D46" s="17" t="s">
        <v>801</v>
      </c>
      <c r="E46" s="17" t="s">
        <v>802</v>
      </c>
      <c r="F46" s="17" t="s">
        <v>120</v>
      </c>
      <c r="G46" s="18">
        <v>520000</v>
      </c>
      <c r="H46" s="18">
        <v>481162.79</v>
      </c>
    </row>
    <row r="47" spans="1:8" x14ac:dyDescent="0.25">
      <c r="A47" s="17" t="s">
        <v>326</v>
      </c>
      <c r="B47" s="17" t="s">
        <v>800</v>
      </c>
      <c r="C47" s="17">
        <v>2018</v>
      </c>
      <c r="D47" s="17" t="s">
        <v>801</v>
      </c>
      <c r="E47" s="17" t="s">
        <v>802</v>
      </c>
      <c r="F47" s="17" t="s">
        <v>120</v>
      </c>
      <c r="G47" s="18">
        <v>3460000</v>
      </c>
      <c r="H47" s="18">
        <v>3459964.53</v>
      </c>
    </row>
    <row r="48" spans="1:8" x14ac:dyDescent="0.25">
      <c r="A48" s="17" t="s">
        <v>331</v>
      </c>
      <c r="B48" s="17" t="s">
        <v>800</v>
      </c>
      <c r="C48" s="17">
        <v>2018</v>
      </c>
      <c r="D48" s="17" t="s">
        <v>801</v>
      </c>
      <c r="E48" s="17" t="s">
        <v>802</v>
      </c>
      <c r="F48" s="17" t="s">
        <v>120</v>
      </c>
      <c r="G48" s="18">
        <v>850000</v>
      </c>
      <c r="H48" s="18">
        <v>810527.33</v>
      </c>
    </row>
    <row r="49" spans="1:10" x14ac:dyDescent="0.25">
      <c r="A49" s="17" t="s">
        <v>339</v>
      </c>
      <c r="B49" s="17" t="s">
        <v>800</v>
      </c>
      <c r="C49" s="17">
        <v>2018</v>
      </c>
      <c r="D49" s="17" t="s">
        <v>801</v>
      </c>
      <c r="E49" s="17" t="s">
        <v>802</v>
      </c>
      <c r="F49" s="17" t="s">
        <v>120</v>
      </c>
      <c r="G49" s="18">
        <v>9789.31</v>
      </c>
      <c r="H49" s="18">
        <v>5500.96</v>
      </c>
    </row>
    <row r="50" spans="1:10" x14ac:dyDescent="0.25">
      <c r="A50" s="17" t="s">
        <v>340</v>
      </c>
      <c r="B50" s="17" t="s">
        <v>800</v>
      </c>
      <c r="C50" s="17">
        <v>2018</v>
      </c>
      <c r="D50" s="17" t="s">
        <v>801</v>
      </c>
      <c r="E50" s="17" t="s">
        <v>802</v>
      </c>
      <c r="F50" s="17" t="s">
        <v>120</v>
      </c>
      <c r="G50" s="18">
        <v>42157.32</v>
      </c>
      <c r="H50" s="18">
        <v>38185.58</v>
      </c>
    </row>
    <row r="51" spans="1:10" x14ac:dyDescent="0.25">
      <c r="A51" s="17" t="s">
        <v>341</v>
      </c>
      <c r="B51" s="17" t="s">
        <v>800</v>
      </c>
      <c r="C51" s="17">
        <v>2018</v>
      </c>
      <c r="D51" s="17" t="s">
        <v>801</v>
      </c>
      <c r="E51" s="17" t="s">
        <v>802</v>
      </c>
      <c r="F51" s="17" t="s">
        <v>120</v>
      </c>
      <c r="G51" s="18">
        <v>22936.83</v>
      </c>
      <c r="H51" s="18">
        <v>22936.81</v>
      </c>
    </row>
    <row r="52" spans="1:10" x14ac:dyDescent="0.25">
      <c r="A52" s="17" t="s">
        <v>342</v>
      </c>
      <c r="B52" s="17" t="s">
        <v>800</v>
      </c>
      <c r="C52" s="17">
        <v>2018</v>
      </c>
      <c r="D52" s="17" t="s">
        <v>801</v>
      </c>
      <c r="E52" s="17" t="s">
        <v>802</v>
      </c>
      <c r="F52" s="17" t="s">
        <v>120</v>
      </c>
      <c r="G52" s="18">
        <v>29757.77</v>
      </c>
      <c r="H52" s="18">
        <v>28245.88</v>
      </c>
    </row>
    <row r="53" spans="1:10" x14ac:dyDescent="0.25">
      <c r="A53" s="17" t="s">
        <v>343</v>
      </c>
      <c r="B53" s="17" t="s">
        <v>800</v>
      </c>
      <c r="C53" s="17">
        <v>2018</v>
      </c>
      <c r="D53" s="17" t="s">
        <v>801</v>
      </c>
      <c r="E53" s="17" t="s">
        <v>802</v>
      </c>
      <c r="F53" s="17" t="s">
        <v>120</v>
      </c>
      <c r="G53" s="18">
        <v>6119.31</v>
      </c>
      <c r="H53" s="18">
        <v>4188.83</v>
      </c>
    </row>
    <row r="54" spans="1:10" x14ac:dyDescent="0.25">
      <c r="A54" s="17" t="s">
        <v>345</v>
      </c>
      <c r="B54" s="17" t="s">
        <v>800</v>
      </c>
      <c r="C54" s="17">
        <v>2018</v>
      </c>
      <c r="D54" s="17" t="s">
        <v>801</v>
      </c>
      <c r="E54" s="17" t="s">
        <v>802</v>
      </c>
      <c r="F54" s="17" t="s">
        <v>120</v>
      </c>
      <c r="G54" s="18">
        <v>20817.66</v>
      </c>
      <c r="H54" s="18">
        <v>18311.599999999999</v>
      </c>
    </row>
    <row r="55" spans="1:10" x14ac:dyDescent="0.25">
      <c r="A55" s="17" t="s">
        <v>347</v>
      </c>
      <c r="B55" s="17" t="s">
        <v>800</v>
      </c>
      <c r="C55" s="17">
        <v>2018</v>
      </c>
      <c r="D55" s="17" t="s">
        <v>801</v>
      </c>
      <c r="E55" s="17" t="s">
        <v>802</v>
      </c>
      <c r="F55" s="17" t="s">
        <v>120</v>
      </c>
      <c r="G55" s="18">
        <v>5000026</v>
      </c>
      <c r="H55" s="18">
        <v>5245026</v>
      </c>
      <c r="I55" s="46" t="s">
        <v>1234</v>
      </c>
      <c r="J55" s="18">
        <v>5244881.7399999974</v>
      </c>
    </row>
    <row r="56" spans="1:10" x14ac:dyDescent="0.25">
      <c r="A56" s="17" t="s">
        <v>354</v>
      </c>
      <c r="B56" s="17" t="s">
        <v>800</v>
      </c>
      <c r="C56" s="17">
        <v>2018</v>
      </c>
      <c r="D56" s="17" t="s">
        <v>801</v>
      </c>
      <c r="E56" s="17" t="s">
        <v>802</v>
      </c>
      <c r="F56" s="17" t="s">
        <v>120</v>
      </c>
      <c r="G56" s="18">
        <v>520000</v>
      </c>
      <c r="H56" s="18">
        <v>470118</v>
      </c>
    </row>
    <row r="57" spans="1:10" x14ac:dyDescent="0.25">
      <c r="A57" s="17" t="s">
        <v>361</v>
      </c>
      <c r="B57" s="17" t="s">
        <v>800</v>
      </c>
      <c r="C57" s="17">
        <v>2018</v>
      </c>
      <c r="D57" s="17" t="s">
        <v>801</v>
      </c>
      <c r="E57" s="17" t="s">
        <v>802</v>
      </c>
      <c r="F57" s="17" t="s">
        <v>120</v>
      </c>
      <c r="G57" s="18">
        <v>860000</v>
      </c>
      <c r="H57" s="18">
        <v>857327.94</v>
      </c>
    </row>
    <row r="58" spans="1:10" x14ac:dyDescent="0.25">
      <c r="A58" s="17" t="s">
        <v>367</v>
      </c>
      <c r="B58" s="17" t="s">
        <v>800</v>
      </c>
      <c r="C58" s="17">
        <v>2018</v>
      </c>
      <c r="D58" s="17" t="s">
        <v>801</v>
      </c>
      <c r="E58" s="17" t="s">
        <v>802</v>
      </c>
      <c r="F58" s="17" t="s">
        <v>120</v>
      </c>
      <c r="G58" s="18">
        <v>2600000</v>
      </c>
      <c r="H58" s="18">
        <v>2397564.5499999998</v>
      </c>
    </row>
    <row r="59" spans="1:10" x14ac:dyDescent="0.25">
      <c r="A59" s="17" t="s">
        <v>373</v>
      </c>
      <c r="B59" s="17" t="s">
        <v>800</v>
      </c>
      <c r="C59" s="17">
        <v>2018</v>
      </c>
      <c r="D59" s="17" t="s">
        <v>801</v>
      </c>
      <c r="E59" s="17" t="s">
        <v>802</v>
      </c>
      <c r="F59" s="17" t="s">
        <v>120</v>
      </c>
      <c r="G59" s="18">
        <v>520000</v>
      </c>
      <c r="H59" s="18">
        <v>409979.43</v>
      </c>
    </row>
    <row r="60" spans="1:10" x14ac:dyDescent="0.25">
      <c r="A60" s="17" t="s">
        <v>379</v>
      </c>
      <c r="B60" s="17" t="s">
        <v>800</v>
      </c>
      <c r="C60" s="17">
        <v>2018</v>
      </c>
      <c r="D60" s="17" t="s">
        <v>801</v>
      </c>
      <c r="E60" s="17" t="s">
        <v>802</v>
      </c>
      <c r="F60" s="17" t="s">
        <v>120</v>
      </c>
      <c r="G60" s="18">
        <v>1040000</v>
      </c>
      <c r="H60" s="18">
        <v>834937.47</v>
      </c>
    </row>
    <row r="61" spans="1:10" x14ac:dyDescent="0.25">
      <c r="A61" s="17" t="s">
        <v>386</v>
      </c>
      <c r="B61" s="17" t="s">
        <v>800</v>
      </c>
      <c r="C61" s="17">
        <v>2018</v>
      </c>
      <c r="D61" s="17" t="s">
        <v>801</v>
      </c>
      <c r="E61" s="17" t="s">
        <v>802</v>
      </c>
      <c r="F61" s="17" t="s">
        <v>120</v>
      </c>
      <c r="G61" s="18">
        <v>3000000</v>
      </c>
      <c r="H61" s="18">
        <v>2799837.67</v>
      </c>
    </row>
    <row r="62" spans="1:10" x14ac:dyDescent="0.25">
      <c r="A62" s="17" t="s">
        <v>392</v>
      </c>
      <c r="B62" s="17" t="s">
        <v>800</v>
      </c>
      <c r="C62" s="17">
        <v>2018</v>
      </c>
      <c r="D62" s="17" t="s">
        <v>801</v>
      </c>
      <c r="E62" s="17" t="s">
        <v>802</v>
      </c>
      <c r="F62" s="17" t="s">
        <v>120</v>
      </c>
      <c r="G62" s="18">
        <v>520000</v>
      </c>
      <c r="H62" s="18">
        <v>481353.04</v>
      </c>
    </row>
    <row r="63" spans="1:10" x14ac:dyDescent="0.25">
      <c r="A63" s="17" t="s">
        <v>399</v>
      </c>
      <c r="B63" s="17" t="s">
        <v>800</v>
      </c>
      <c r="C63" s="17">
        <v>2018</v>
      </c>
      <c r="D63" s="17" t="s">
        <v>801</v>
      </c>
      <c r="E63" s="17" t="s">
        <v>802</v>
      </c>
      <c r="F63" s="17" t="s">
        <v>120</v>
      </c>
      <c r="G63" s="18">
        <v>14170.78</v>
      </c>
      <c r="H63" s="18">
        <v>10018.620000000001</v>
      </c>
    </row>
    <row r="64" spans="1:10" x14ac:dyDescent="0.25">
      <c r="A64" s="17" t="s">
        <v>400</v>
      </c>
      <c r="B64" s="17" t="s">
        <v>800</v>
      </c>
      <c r="C64" s="17">
        <v>2018</v>
      </c>
      <c r="D64" s="17" t="s">
        <v>801</v>
      </c>
      <c r="E64" s="17" t="s">
        <v>802</v>
      </c>
      <c r="F64" s="17" t="s">
        <v>120</v>
      </c>
      <c r="G64" s="18">
        <v>62152.61</v>
      </c>
      <c r="H64" s="18">
        <v>62152.45</v>
      </c>
    </row>
    <row r="65" spans="1:9" ht="30" x14ac:dyDescent="0.25">
      <c r="A65" s="17" t="s">
        <v>401</v>
      </c>
      <c r="B65" s="17" t="s">
        <v>800</v>
      </c>
      <c r="C65" s="17">
        <v>2018</v>
      </c>
      <c r="D65" s="17" t="s">
        <v>801</v>
      </c>
      <c r="E65" s="17" t="s">
        <v>802</v>
      </c>
      <c r="F65" s="17" t="s">
        <v>120</v>
      </c>
      <c r="G65" s="18">
        <v>2080000</v>
      </c>
      <c r="H65" s="18">
        <v>1662096.03</v>
      </c>
      <c r="I65" s="49" t="s">
        <v>1659</v>
      </c>
    </row>
    <row r="66" spans="1:9" x14ac:dyDescent="0.25">
      <c r="A66" s="17" t="s">
        <v>408</v>
      </c>
      <c r="B66" s="17" t="s">
        <v>800</v>
      </c>
      <c r="C66" s="17">
        <v>2018</v>
      </c>
      <c r="D66" s="17" t="s">
        <v>801</v>
      </c>
      <c r="E66" s="17" t="s">
        <v>802</v>
      </c>
      <c r="F66" s="17" t="s">
        <v>120</v>
      </c>
      <c r="G66" s="18">
        <v>520000</v>
      </c>
      <c r="H66" s="18">
        <v>431282.18</v>
      </c>
    </row>
    <row r="67" spans="1:9" x14ac:dyDescent="0.25">
      <c r="A67" s="17" t="s">
        <v>414</v>
      </c>
      <c r="B67" s="17" t="s">
        <v>800</v>
      </c>
      <c r="C67" s="17">
        <v>2018</v>
      </c>
      <c r="D67" s="17" t="s">
        <v>801</v>
      </c>
      <c r="E67" s="17" t="s">
        <v>802</v>
      </c>
      <c r="F67" s="17" t="s">
        <v>120</v>
      </c>
      <c r="G67" s="18">
        <v>520000</v>
      </c>
      <c r="H67" s="18">
        <v>493651.83</v>
      </c>
    </row>
    <row r="68" spans="1:9" x14ac:dyDescent="0.25">
      <c r="A68" s="17" t="s">
        <v>421</v>
      </c>
      <c r="B68" s="17" t="s">
        <v>800</v>
      </c>
      <c r="C68" s="17">
        <v>2018</v>
      </c>
      <c r="D68" s="17" t="s">
        <v>801</v>
      </c>
      <c r="E68" s="17" t="s">
        <v>802</v>
      </c>
      <c r="F68" s="17" t="s">
        <v>120</v>
      </c>
      <c r="G68" s="18">
        <v>520000</v>
      </c>
      <c r="H68" s="18">
        <v>479075.3</v>
      </c>
    </row>
    <row r="69" spans="1:9" x14ac:dyDescent="0.25">
      <c r="A69" s="17" t="s">
        <v>428</v>
      </c>
      <c r="B69" s="17" t="s">
        <v>800</v>
      </c>
      <c r="C69" s="17">
        <v>2018</v>
      </c>
      <c r="D69" s="17" t="s">
        <v>801</v>
      </c>
      <c r="E69" s="17" t="s">
        <v>802</v>
      </c>
      <c r="F69" s="17" t="s">
        <v>120</v>
      </c>
      <c r="G69" s="18">
        <v>520000</v>
      </c>
      <c r="H69" s="18">
        <v>471022.72</v>
      </c>
    </row>
    <row r="70" spans="1:9" x14ac:dyDescent="0.25">
      <c r="A70" s="17" t="s">
        <v>435</v>
      </c>
      <c r="B70" s="17" t="s">
        <v>800</v>
      </c>
      <c r="C70" s="17">
        <v>2018</v>
      </c>
      <c r="D70" s="17" t="s">
        <v>801</v>
      </c>
      <c r="E70" s="17" t="s">
        <v>802</v>
      </c>
      <c r="F70" s="17" t="s">
        <v>120</v>
      </c>
      <c r="G70" s="18">
        <v>520000</v>
      </c>
      <c r="H70" s="18">
        <v>641733.63</v>
      </c>
    </row>
    <row r="71" spans="1:9" x14ac:dyDescent="0.25">
      <c r="A71" s="17" t="s">
        <v>442</v>
      </c>
      <c r="B71" s="17" t="s">
        <v>800</v>
      </c>
      <c r="C71" s="17">
        <v>2018</v>
      </c>
      <c r="D71" s="17" t="s">
        <v>801</v>
      </c>
      <c r="E71" s="17" t="s">
        <v>802</v>
      </c>
      <c r="F71" s="17" t="s">
        <v>120</v>
      </c>
      <c r="G71" s="18">
        <v>199700</v>
      </c>
      <c r="H71" s="18">
        <v>197649.45</v>
      </c>
    </row>
    <row r="72" spans="1:9" x14ac:dyDescent="0.25">
      <c r="A72" s="17" t="s">
        <v>449</v>
      </c>
      <c r="B72" s="17" t="s">
        <v>800</v>
      </c>
      <c r="C72" s="17">
        <v>2018</v>
      </c>
      <c r="D72" s="17" t="s">
        <v>801</v>
      </c>
      <c r="E72" s="17" t="s">
        <v>802</v>
      </c>
      <c r="F72" s="17" t="s">
        <v>120</v>
      </c>
      <c r="G72" s="18">
        <v>140131.04</v>
      </c>
      <c r="H72" s="18">
        <v>140131.04</v>
      </c>
    </row>
    <row r="73" spans="1:9" x14ac:dyDescent="0.25">
      <c r="A73" s="17" t="s">
        <v>450</v>
      </c>
      <c r="B73" s="17" t="s">
        <v>800</v>
      </c>
      <c r="C73" s="17">
        <v>2018</v>
      </c>
      <c r="D73" s="17" t="s">
        <v>801</v>
      </c>
      <c r="E73" s="17" t="s">
        <v>802</v>
      </c>
      <c r="F73" s="17" t="s">
        <v>120</v>
      </c>
      <c r="G73" s="18">
        <v>457040</v>
      </c>
      <c r="H73" s="18">
        <v>435164.19</v>
      </c>
    </row>
    <row r="74" spans="1:9" x14ac:dyDescent="0.25">
      <c r="A74" s="17" t="s">
        <v>459</v>
      </c>
      <c r="B74" s="17" t="s">
        <v>800</v>
      </c>
      <c r="C74" s="17">
        <v>2018</v>
      </c>
      <c r="D74" s="17" t="s">
        <v>801</v>
      </c>
      <c r="E74" s="17" t="s">
        <v>802</v>
      </c>
      <c r="F74" s="17" t="s">
        <v>120</v>
      </c>
      <c r="G74" s="18">
        <v>3199280</v>
      </c>
      <c r="H74" s="18">
        <v>3028571.32</v>
      </c>
    </row>
    <row r="75" spans="1:9" x14ac:dyDescent="0.25">
      <c r="A75" s="17" t="s">
        <v>468</v>
      </c>
      <c r="B75" s="17" t="s">
        <v>800</v>
      </c>
      <c r="C75" s="17">
        <v>2018</v>
      </c>
      <c r="D75" s="17" t="s">
        <v>801</v>
      </c>
      <c r="E75" s="17" t="s">
        <v>802</v>
      </c>
      <c r="F75" s="17" t="s">
        <v>120</v>
      </c>
      <c r="G75" s="18">
        <v>15807.64</v>
      </c>
      <c r="H75" s="18">
        <v>15807.63</v>
      </c>
    </row>
    <row r="76" spans="1:9" x14ac:dyDescent="0.25">
      <c r="A76" s="17" t="s">
        <v>469</v>
      </c>
      <c r="B76" s="17" t="s">
        <v>800</v>
      </c>
      <c r="C76" s="17">
        <v>2018</v>
      </c>
      <c r="D76" s="17" t="s">
        <v>801</v>
      </c>
      <c r="E76" s="17" t="s">
        <v>802</v>
      </c>
      <c r="F76" s="17" t="s">
        <v>120</v>
      </c>
      <c r="G76" s="18">
        <v>13023.48</v>
      </c>
      <c r="H76" s="18">
        <v>9146.76</v>
      </c>
    </row>
    <row r="77" spans="1:9" x14ac:dyDescent="0.25">
      <c r="A77" s="17" t="s">
        <v>470</v>
      </c>
      <c r="B77" s="17" t="s">
        <v>800</v>
      </c>
      <c r="C77" s="17">
        <v>2018</v>
      </c>
      <c r="D77" s="17" t="s">
        <v>801</v>
      </c>
      <c r="E77" s="17" t="s">
        <v>802</v>
      </c>
      <c r="F77" s="17" t="s">
        <v>120</v>
      </c>
      <c r="G77" s="18">
        <v>29225.33</v>
      </c>
      <c r="H77" s="18">
        <v>15696.25</v>
      </c>
    </row>
    <row r="78" spans="1:9" x14ac:dyDescent="0.25">
      <c r="A78" s="17" t="s">
        <v>471</v>
      </c>
      <c r="B78" s="17" t="s">
        <v>800</v>
      </c>
      <c r="C78" s="17">
        <v>2018</v>
      </c>
      <c r="D78" s="17" t="s">
        <v>801</v>
      </c>
      <c r="E78" s="17" t="s">
        <v>802</v>
      </c>
      <c r="F78" s="17" t="s">
        <v>120</v>
      </c>
      <c r="G78" s="18">
        <v>10895.49</v>
      </c>
      <c r="H78" s="18">
        <v>9448.98</v>
      </c>
    </row>
    <row r="79" spans="1:9" x14ac:dyDescent="0.25">
      <c r="A79" s="17" t="s">
        <v>472</v>
      </c>
      <c r="B79" s="17" t="s">
        <v>800</v>
      </c>
      <c r="C79" s="17">
        <v>2018</v>
      </c>
      <c r="D79" s="17" t="s">
        <v>801</v>
      </c>
      <c r="E79" s="17" t="s">
        <v>802</v>
      </c>
      <c r="F79" s="17" t="s">
        <v>120</v>
      </c>
      <c r="G79" s="18">
        <v>35455.53</v>
      </c>
      <c r="H79" s="18">
        <v>22352.240000000002</v>
      </c>
    </row>
    <row r="80" spans="1:9" x14ac:dyDescent="0.25">
      <c r="A80" s="17" t="s">
        <v>473</v>
      </c>
      <c r="B80" s="17" t="s">
        <v>800</v>
      </c>
      <c r="C80" s="17">
        <v>2018</v>
      </c>
      <c r="D80" s="17" t="s">
        <v>801</v>
      </c>
      <c r="E80" s="17" t="s">
        <v>802</v>
      </c>
      <c r="F80" s="17" t="s">
        <v>120</v>
      </c>
      <c r="G80" s="18">
        <v>9689.19</v>
      </c>
      <c r="H80" s="18">
        <v>8256.9</v>
      </c>
    </row>
    <row r="81" spans="1:8" x14ac:dyDescent="0.25">
      <c r="A81" s="17" t="s">
        <v>474</v>
      </c>
      <c r="B81" s="17" t="s">
        <v>800</v>
      </c>
      <c r="C81" s="17">
        <v>2018</v>
      </c>
      <c r="D81" s="17" t="s">
        <v>801</v>
      </c>
      <c r="E81" s="17" t="s">
        <v>802</v>
      </c>
      <c r="F81" s="17" t="s">
        <v>120</v>
      </c>
      <c r="G81" s="18">
        <v>520000</v>
      </c>
      <c r="H81" s="18">
        <v>442048.29</v>
      </c>
    </row>
    <row r="82" spans="1:8" x14ac:dyDescent="0.25">
      <c r="A82" s="17" t="s">
        <v>481</v>
      </c>
      <c r="B82" s="17" t="s">
        <v>800</v>
      </c>
      <c r="C82" s="17">
        <v>2018</v>
      </c>
      <c r="D82" s="17" t="s">
        <v>801</v>
      </c>
      <c r="E82" s="17" t="s">
        <v>802</v>
      </c>
      <c r="F82" s="17" t="s">
        <v>120</v>
      </c>
      <c r="G82" s="18">
        <v>520000</v>
      </c>
      <c r="H82" s="18">
        <v>477857.6</v>
      </c>
    </row>
    <row r="83" spans="1:8" x14ac:dyDescent="0.25">
      <c r="A83" s="17" t="s">
        <v>487</v>
      </c>
      <c r="B83" s="17" t="s">
        <v>800</v>
      </c>
      <c r="C83" s="17">
        <v>2018</v>
      </c>
      <c r="D83" s="17" t="s">
        <v>801</v>
      </c>
      <c r="E83" s="17" t="s">
        <v>802</v>
      </c>
      <c r="F83" s="17" t="s">
        <v>120</v>
      </c>
      <c r="G83" s="18">
        <v>520000</v>
      </c>
      <c r="H83" s="18">
        <v>508502.58</v>
      </c>
    </row>
    <row r="84" spans="1:8" x14ac:dyDescent="0.25">
      <c r="A84" s="17" t="s">
        <v>493</v>
      </c>
      <c r="B84" s="17" t="s">
        <v>800</v>
      </c>
      <c r="C84" s="17">
        <v>2018</v>
      </c>
      <c r="D84" s="17" t="s">
        <v>801</v>
      </c>
      <c r="E84" s="17" t="s">
        <v>802</v>
      </c>
      <c r="F84" s="17" t="s">
        <v>120</v>
      </c>
      <c r="G84" s="18">
        <v>520000</v>
      </c>
      <c r="H84" s="18">
        <v>499961.01</v>
      </c>
    </row>
    <row r="85" spans="1:8" x14ac:dyDescent="0.25">
      <c r="A85" s="17" t="s">
        <v>499</v>
      </c>
      <c r="B85" s="17" t="s">
        <v>800</v>
      </c>
      <c r="C85" s="17">
        <v>2018</v>
      </c>
      <c r="D85" s="17" t="s">
        <v>801</v>
      </c>
      <c r="E85" s="17" t="s">
        <v>802</v>
      </c>
      <c r="F85" s="17" t="s">
        <v>120</v>
      </c>
      <c r="G85" s="18">
        <v>520000</v>
      </c>
      <c r="H85" s="18">
        <v>479606.75</v>
      </c>
    </row>
    <row r="86" spans="1:8" x14ac:dyDescent="0.25">
      <c r="A86" s="17" t="s">
        <v>505</v>
      </c>
      <c r="B86" s="17" t="s">
        <v>800</v>
      </c>
      <c r="C86" s="17">
        <v>2018</v>
      </c>
      <c r="D86" s="17" t="s">
        <v>801</v>
      </c>
      <c r="E86" s="17" t="s">
        <v>802</v>
      </c>
      <c r="F86" s="17" t="s">
        <v>120</v>
      </c>
      <c r="G86" s="18">
        <v>520000</v>
      </c>
      <c r="H86" s="18">
        <v>488949.67</v>
      </c>
    </row>
    <row r="87" spans="1:8" x14ac:dyDescent="0.25">
      <c r="A87" s="17" t="s">
        <v>511</v>
      </c>
      <c r="B87" s="17" t="s">
        <v>800</v>
      </c>
      <c r="C87" s="17">
        <v>2018</v>
      </c>
      <c r="D87" s="17" t="s">
        <v>801</v>
      </c>
      <c r="E87" s="17" t="s">
        <v>802</v>
      </c>
      <c r="F87" s="17" t="s">
        <v>120</v>
      </c>
      <c r="G87" s="18">
        <v>22297.439999999999</v>
      </c>
      <c r="H87" s="18">
        <v>22297.439999999999</v>
      </c>
    </row>
    <row r="88" spans="1:8" x14ac:dyDescent="0.25">
      <c r="A88" s="17" t="s">
        <v>513</v>
      </c>
      <c r="B88" s="17" t="s">
        <v>800</v>
      </c>
      <c r="C88" s="17">
        <v>2018</v>
      </c>
      <c r="D88" s="17" t="s">
        <v>801</v>
      </c>
      <c r="E88" s="17" t="s">
        <v>802</v>
      </c>
      <c r="F88" s="17" t="s">
        <v>120</v>
      </c>
      <c r="G88" s="18">
        <v>12648.87</v>
      </c>
      <c r="H88" s="18">
        <v>12648.87</v>
      </c>
    </row>
    <row r="89" spans="1:8" x14ac:dyDescent="0.25">
      <c r="A89" s="17" t="s">
        <v>514</v>
      </c>
      <c r="B89" s="17" t="s">
        <v>800</v>
      </c>
      <c r="C89" s="17">
        <v>2018</v>
      </c>
      <c r="D89" s="17" t="s">
        <v>801</v>
      </c>
      <c r="E89" s="17" t="s">
        <v>802</v>
      </c>
      <c r="F89" s="17" t="s">
        <v>120</v>
      </c>
      <c r="G89" s="18">
        <v>2862.35</v>
      </c>
      <c r="H89" s="18">
        <v>2862.35</v>
      </c>
    </row>
    <row r="90" spans="1:8" x14ac:dyDescent="0.25">
      <c r="A90" s="17" t="s">
        <v>516</v>
      </c>
      <c r="B90" s="17" t="s">
        <v>800</v>
      </c>
      <c r="C90" s="17">
        <v>2018</v>
      </c>
      <c r="D90" s="17" t="s">
        <v>801</v>
      </c>
      <c r="E90" s="17" t="s">
        <v>802</v>
      </c>
      <c r="F90" s="17" t="s">
        <v>120</v>
      </c>
      <c r="G90" s="18">
        <v>16638.66</v>
      </c>
      <c r="H90" s="18">
        <v>16638.66</v>
      </c>
    </row>
    <row r="91" spans="1:8" x14ac:dyDescent="0.25">
      <c r="A91" s="17" t="s">
        <v>517</v>
      </c>
      <c r="B91" s="17" t="s">
        <v>800</v>
      </c>
      <c r="C91" s="17">
        <v>2018</v>
      </c>
      <c r="D91" s="17" t="s">
        <v>801</v>
      </c>
      <c r="E91" s="17" t="s">
        <v>802</v>
      </c>
      <c r="F91" s="17" t="s">
        <v>120</v>
      </c>
      <c r="G91" s="18">
        <v>9279.5499999999993</v>
      </c>
      <c r="H91" s="18">
        <v>18003.87</v>
      </c>
    </row>
    <row r="92" spans="1:8" x14ac:dyDescent="0.25">
      <c r="A92" s="17" t="s">
        <v>519</v>
      </c>
      <c r="B92" s="17" t="s">
        <v>800</v>
      </c>
      <c r="C92" s="17">
        <v>2018</v>
      </c>
      <c r="D92" s="17" t="s">
        <v>801</v>
      </c>
      <c r="E92" s="17" t="s">
        <v>802</v>
      </c>
      <c r="F92" s="17" t="s">
        <v>120</v>
      </c>
      <c r="G92" s="18">
        <v>9430.7800000000007</v>
      </c>
      <c r="H92" s="18">
        <v>9430.7800000000007</v>
      </c>
    </row>
    <row r="93" spans="1:8" x14ac:dyDescent="0.25">
      <c r="A93" s="17" t="s">
        <v>520</v>
      </c>
      <c r="B93" s="17" t="s">
        <v>800</v>
      </c>
      <c r="C93" s="17">
        <v>2018</v>
      </c>
      <c r="D93" s="17" t="s">
        <v>801</v>
      </c>
      <c r="E93" s="17" t="s">
        <v>802</v>
      </c>
      <c r="F93" s="17" t="s">
        <v>120</v>
      </c>
      <c r="G93" s="18">
        <v>7160.76</v>
      </c>
      <c r="H93" s="18">
        <v>7160.76</v>
      </c>
    </row>
    <row r="94" spans="1:8" x14ac:dyDescent="0.25">
      <c r="A94" s="17" t="s">
        <v>521</v>
      </c>
      <c r="B94" s="17" t="s">
        <v>800</v>
      </c>
      <c r="C94" s="17">
        <v>2018</v>
      </c>
      <c r="D94" s="17" t="s">
        <v>801</v>
      </c>
      <c r="E94" s="17" t="s">
        <v>802</v>
      </c>
      <c r="F94" s="17" t="s">
        <v>120</v>
      </c>
      <c r="G94" s="18">
        <v>15573.39</v>
      </c>
      <c r="H94" s="18">
        <v>15573.39</v>
      </c>
    </row>
    <row r="95" spans="1:8" x14ac:dyDescent="0.25">
      <c r="A95" s="17" t="s">
        <v>522</v>
      </c>
      <c r="B95" s="17" t="s">
        <v>800</v>
      </c>
      <c r="C95" s="17">
        <v>2018</v>
      </c>
      <c r="D95" s="17" t="s">
        <v>801</v>
      </c>
      <c r="E95" s="17" t="s">
        <v>802</v>
      </c>
      <c r="F95" s="17" t="s">
        <v>120</v>
      </c>
      <c r="G95" s="18">
        <v>4751.3</v>
      </c>
      <c r="H95" s="18">
        <v>4751.3</v>
      </c>
    </row>
    <row r="96" spans="1:8" x14ac:dyDescent="0.25">
      <c r="A96" s="17" t="s">
        <v>523</v>
      </c>
      <c r="B96" s="17" t="s">
        <v>800</v>
      </c>
      <c r="C96" s="17">
        <v>2018</v>
      </c>
      <c r="D96" s="17" t="s">
        <v>801</v>
      </c>
      <c r="E96" s="17" t="s">
        <v>802</v>
      </c>
      <c r="F96" s="17" t="s">
        <v>120</v>
      </c>
      <c r="G96" s="18">
        <v>54911.06</v>
      </c>
      <c r="H96" s="18">
        <v>54911.06</v>
      </c>
    </row>
    <row r="97" spans="1:8" x14ac:dyDescent="0.25">
      <c r="A97" s="17" t="s">
        <v>524</v>
      </c>
      <c r="B97" s="17" t="s">
        <v>800</v>
      </c>
      <c r="C97" s="17">
        <v>2018</v>
      </c>
      <c r="D97" s="17" t="s">
        <v>801</v>
      </c>
      <c r="E97" s="17" t="s">
        <v>802</v>
      </c>
      <c r="F97" s="17" t="s">
        <v>120</v>
      </c>
      <c r="G97" s="18">
        <v>5869.19</v>
      </c>
      <c r="H97" s="18">
        <v>5869.19</v>
      </c>
    </row>
    <row r="98" spans="1:8" x14ac:dyDescent="0.25">
      <c r="A98" s="17" t="s">
        <v>525</v>
      </c>
      <c r="B98" s="17" t="s">
        <v>800</v>
      </c>
      <c r="C98" s="17">
        <v>2018</v>
      </c>
      <c r="D98" s="17" t="s">
        <v>801</v>
      </c>
      <c r="E98" s="17" t="s">
        <v>802</v>
      </c>
      <c r="F98" s="17" t="s">
        <v>120</v>
      </c>
      <c r="G98" s="18">
        <v>12013.1</v>
      </c>
      <c r="H98" s="18">
        <v>12013.1</v>
      </c>
    </row>
    <row r="99" spans="1:8" x14ac:dyDescent="0.25">
      <c r="A99" s="17" t="s">
        <v>526</v>
      </c>
      <c r="B99" s="17" t="s">
        <v>800</v>
      </c>
      <c r="C99" s="17">
        <v>2018</v>
      </c>
      <c r="D99" s="17" t="s">
        <v>801</v>
      </c>
      <c r="E99" s="17" t="s">
        <v>802</v>
      </c>
      <c r="F99" s="17" t="s">
        <v>120</v>
      </c>
      <c r="G99" s="18">
        <v>16986.38</v>
      </c>
      <c r="H99" s="18">
        <v>16986.38</v>
      </c>
    </row>
    <row r="100" spans="1:8" x14ac:dyDescent="0.25">
      <c r="A100" s="17" t="s">
        <v>527</v>
      </c>
      <c r="B100" s="17" t="s">
        <v>800</v>
      </c>
      <c r="C100" s="17">
        <v>2018</v>
      </c>
      <c r="D100" s="17" t="s">
        <v>801</v>
      </c>
      <c r="E100" s="17" t="s">
        <v>802</v>
      </c>
      <c r="F100" s="17" t="s">
        <v>120</v>
      </c>
      <c r="G100" s="18">
        <v>51552.55</v>
      </c>
      <c r="H100" s="18">
        <v>51552.55</v>
      </c>
    </row>
    <row r="101" spans="1:8" x14ac:dyDescent="0.25">
      <c r="A101" s="17" t="s">
        <v>528</v>
      </c>
      <c r="B101" s="17" t="s">
        <v>800</v>
      </c>
      <c r="C101" s="17">
        <v>2018</v>
      </c>
      <c r="D101" s="17" t="s">
        <v>801</v>
      </c>
      <c r="E101" s="17" t="s">
        <v>802</v>
      </c>
      <c r="F101" s="17" t="s">
        <v>120</v>
      </c>
      <c r="G101" s="18">
        <v>30644.14</v>
      </c>
      <c r="H101" s="18">
        <v>30644.14</v>
      </c>
    </row>
    <row r="102" spans="1:8" x14ac:dyDescent="0.25">
      <c r="A102" s="17" t="s">
        <v>529</v>
      </c>
      <c r="B102" s="17" t="s">
        <v>800</v>
      </c>
      <c r="C102" s="17">
        <v>2018</v>
      </c>
      <c r="D102" s="17" t="s">
        <v>801</v>
      </c>
      <c r="E102" s="17" t="s">
        <v>802</v>
      </c>
      <c r="F102" s="17" t="s">
        <v>120</v>
      </c>
      <c r="G102" s="18">
        <v>65996.11</v>
      </c>
      <c r="H102" s="18">
        <v>65996.11</v>
      </c>
    </row>
    <row r="103" spans="1:8" x14ac:dyDescent="0.25">
      <c r="A103" s="17" t="s">
        <v>531</v>
      </c>
      <c r="B103" s="17" t="s">
        <v>800</v>
      </c>
      <c r="C103" s="17">
        <v>2018</v>
      </c>
      <c r="D103" s="17" t="s">
        <v>801</v>
      </c>
      <c r="E103" s="17" t="s">
        <v>802</v>
      </c>
      <c r="F103" s="17" t="s">
        <v>120</v>
      </c>
      <c r="G103" s="18">
        <v>15505.35</v>
      </c>
      <c r="H103" s="18">
        <v>15505.35</v>
      </c>
    </row>
    <row r="104" spans="1:8" x14ac:dyDescent="0.25">
      <c r="A104" s="17" t="s">
        <v>532</v>
      </c>
      <c r="B104" s="17" t="s">
        <v>800</v>
      </c>
      <c r="C104" s="17">
        <v>2018</v>
      </c>
      <c r="D104" s="17" t="s">
        <v>801</v>
      </c>
      <c r="E104" s="17" t="s">
        <v>802</v>
      </c>
      <c r="F104" s="17" t="s">
        <v>120</v>
      </c>
      <c r="G104" s="18">
        <v>14068.31</v>
      </c>
      <c r="H104" s="18">
        <v>14068.31</v>
      </c>
    </row>
    <row r="105" spans="1:8" x14ac:dyDescent="0.25">
      <c r="A105" s="17" t="s">
        <v>533</v>
      </c>
      <c r="B105" s="17" t="s">
        <v>800</v>
      </c>
      <c r="C105" s="17">
        <v>2018</v>
      </c>
      <c r="D105" s="17" t="s">
        <v>801</v>
      </c>
      <c r="E105" s="17" t="s">
        <v>802</v>
      </c>
      <c r="F105" s="17" t="s">
        <v>120</v>
      </c>
      <c r="G105" s="18">
        <v>14065.96</v>
      </c>
      <c r="H105" s="18">
        <v>14065.96</v>
      </c>
    </row>
    <row r="106" spans="1:8" x14ac:dyDescent="0.25">
      <c r="A106" s="17" t="s">
        <v>534</v>
      </c>
      <c r="B106" s="17" t="s">
        <v>800</v>
      </c>
      <c r="C106" s="17">
        <v>2018</v>
      </c>
      <c r="D106" s="17" t="s">
        <v>801</v>
      </c>
      <c r="E106" s="17" t="s">
        <v>802</v>
      </c>
      <c r="F106" s="17" t="s">
        <v>120</v>
      </c>
      <c r="G106" s="18">
        <v>1560000</v>
      </c>
      <c r="H106" s="18">
        <v>1385913.86</v>
      </c>
    </row>
    <row r="107" spans="1:8" x14ac:dyDescent="0.25">
      <c r="A107" s="17" t="s">
        <v>539</v>
      </c>
      <c r="B107" s="17" t="s">
        <v>800</v>
      </c>
      <c r="C107" s="17">
        <v>2018</v>
      </c>
      <c r="D107" s="17" t="s">
        <v>801</v>
      </c>
      <c r="E107" s="17" t="s">
        <v>802</v>
      </c>
      <c r="F107" s="17" t="s">
        <v>120</v>
      </c>
      <c r="G107" s="18">
        <v>520000</v>
      </c>
      <c r="H107" s="18">
        <v>453641.29</v>
      </c>
    </row>
    <row r="108" spans="1:8" x14ac:dyDescent="0.25">
      <c r="A108" s="17" t="s">
        <v>545</v>
      </c>
      <c r="B108" s="17" t="s">
        <v>800</v>
      </c>
      <c r="C108" s="17">
        <v>2018</v>
      </c>
      <c r="D108" s="17" t="s">
        <v>801</v>
      </c>
      <c r="E108" s="17" t="s">
        <v>802</v>
      </c>
      <c r="F108" s="17" t="s">
        <v>120</v>
      </c>
      <c r="G108" s="18">
        <v>62458.73</v>
      </c>
      <c r="H108" s="18">
        <v>62458.73</v>
      </c>
    </row>
    <row r="109" spans="1:8" x14ac:dyDescent="0.25">
      <c r="A109" s="17" t="s">
        <v>547</v>
      </c>
      <c r="B109" s="17" t="s">
        <v>800</v>
      </c>
      <c r="C109" s="17">
        <v>2018</v>
      </c>
      <c r="D109" s="17" t="s">
        <v>801</v>
      </c>
      <c r="E109" s="17" t="s">
        <v>802</v>
      </c>
      <c r="F109" s="17" t="s">
        <v>120</v>
      </c>
      <c r="G109" s="18">
        <v>57659.38</v>
      </c>
      <c r="H109" s="18">
        <v>57659.38</v>
      </c>
    </row>
    <row r="110" spans="1:8" x14ac:dyDescent="0.25">
      <c r="A110" s="17" t="s">
        <v>549</v>
      </c>
      <c r="B110" s="17" t="s">
        <v>800</v>
      </c>
      <c r="C110" s="17">
        <v>2018</v>
      </c>
      <c r="D110" s="17" t="s">
        <v>801</v>
      </c>
      <c r="E110" s="17" t="s">
        <v>802</v>
      </c>
      <c r="F110" s="17" t="s">
        <v>120</v>
      </c>
      <c r="G110" s="18">
        <v>23708.52</v>
      </c>
      <c r="H110" s="18">
        <v>23708.52</v>
      </c>
    </row>
    <row r="111" spans="1:8" x14ac:dyDescent="0.25">
      <c r="A111" s="17" t="s">
        <v>551</v>
      </c>
      <c r="B111" s="17" t="s">
        <v>800</v>
      </c>
      <c r="C111" s="17">
        <v>2018</v>
      </c>
      <c r="D111" s="17" t="s">
        <v>801</v>
      </c>
      <c r="E111" s="17" t="s">
        <v>802</v>
      </c>
      <c r="F111" s="17" t="s">
        <v>120</v>
      </c>
      <c r="G111" s="18">
        <v>6812.38</v>
      </c>
      <c r="H111" s="18">
        <v>6812.38</v>
      </c>
    </row>
    <row r="112" spans="1:8" x14ac:dyDescent="0.25">
      <c r="A112" s="17" t="s">
        <v>552</v>
      </c>
      <c r="B112" s="17" t="s">
        <v>800</v>
      </c>
      <c r="C112" s="17">
        <v>2018</v>
      </c>
      <c r="D112" s="17" t="s">
        <v>801</v>
      </c>
      <c r="E112" s="17" t="s">
        <v>802</v>
      </c>
      <c r="F112" s="17" t="s">
        <v>120</v>
      </c>
      <c r="G112" s="18">
        <v>3794.82</v>
      </c>
      <c r="H112" s="18">
        <v>3794.82</v>
      </c>
    </row>
    <row r="113" spans="1:8" x14ac:dyDescent="0.25">
      <c r="A113" s="17" t="s">
        <v>553</v>
      </c>
      <c r="B113" s="17" t="s">
        <v>800</v>
      </c>
      <c r="C113" s="17">
        <v>2018</v>
      </c>
      <c r="D113" s="17" t="s">
        <v>801</v>
      </c>
      <c r="E113" s="17" t="s">
        <v>802</v>
      </c>
      <c r="F113" s="17" t="s">
        <v>120</v>
      </c>
      <c r="G113" s="18">
        <v>29781.7</v>
      </c>
      <c r="H113" s="18">
        <v>29781.7</v>
      </c>
    </row>
    <row r="114" spans="1:8" x14ac:dyDescent="0.25">
      <c r="A114" s="17" t="s">
        <v>554</v>
      </c>
      <c r="B114" s="17" t="s">
        <v>800</v>
      </c>
      <c r="C114" s="17">
        <v>2018</v>
      </c>
      <c r="D114" s="17" t="s">
        <v>801</v>
      </c>
      <c r="E114" s="17" t="s">
        <v>802</v>
      </c>
      <c r="F114" s="17" t="s">
        <v>120</v>
      </c>
      <c r="G114" s="18">
        <v>20387.88</v>
      </c>
      <c r="H114" s="18">
        <v>20387.88</v>
      </c>
    </row>
    <row r="115" spans="1:8" x14ac:dyDescent="0.25">
      <c r="A115" s="17" t="s">
        <v>555</v>
      </c>
      <c r="B115" s="17" t="s">
        <v>800</v>
      </c>
      <c r="C115" s="17">
        <v>2018</v>
      </c>
      <c r="D115" s="17" t="s">
        <v>801</v>
      </c>
      <c r="E115" s="17" t="s">
        <v>802</v>
      </c>
      <c r="F115" s="17" t="s">
        <v>120</v>
      </c>
      <c r="G115" s="18">
        <v>18507.54</v>
      </c>
      <c r="H115" s="18">
        <v>18507.54</v>
      </c>
    </row>
    <row r="116" spans="1:8" x14ac:dyDescent="0.25">
      <c r="A116" s="17" t="s">
        <v>556</v>
      </c>
      <c r="B116" s="17" t="s">
        <v>800</v>
      </c>
      <c r="C116" s="17">
        <v>2018</v>
      </c>
      <c r="D116" s="17" t="s">
        <v>801</v>
      </c>
      <c r="E116" s="17" t="s">
        <v>802</v>
      </c>
      <c r="F116" s="17" t="s">
        <v>120</v>
      </c>
      <c r="G116" s="18">
        <v>16433.509999999998</v>
      </c>
      <c r="H116" s="18">
        <v>16433.509999999998</v>
      </c>
    </row>
    <row r="117" spans="1:8" x14ac:dyDescent="0.25">
      <c r="A117" s="17" t="s">
        <v>557</v>
      </c>
      <c r="B117" s="17" t="s">
        <v>800</v>
      </c>
      <c r="C117" s="17">
        <v>2018</v>
      </c>
      <c r="D117" s="17" t="s">
        <v>801</v>
      </c>
      <c r="E117" s="17" t="s">
        <v>802</v>
      </c>
      <c r="F117" s="17" t="s">
        <v>120</v>
      </c>
      <c r="G117" s="18">
        <v>29350.35</v>
      </c>
      <c r="H117" s="18">
        <v>29350.35</v>
      </c>
    </row>
    <row r="118" spans="1:8" x14ac:dyDescent="0.25">
      <c r="A118" s="17" t="s">
        <v>558</v>
      </c>
      <c r="B118" s="17" t="s">
        <v>800</v>
      </c>
      <c r="C118" s="17">
        <v>2018</v>
      </c>
      <c r="D118" s="17" t="s">
        <v>801</v>
      </c>
      <c r="E118" s="17" t="s">
        <v>802</v>
      </c>
      <c r="F118" s="17" t="s">
        <v>120</v>
      </c>
      <c r="G118" s="18">
        <v>13354.47</v>
      </c>
      <c r="H118" s="18">
        <v>13354.47</v>
      </c>
    </row>
    <row r="119" spans="1:8" x14ac:dyDescent="0.25">
      <c r="A119" s="17" t="s">
        <v>559</v>
      </c>
      <c r="B119" s="17" t="s">
        <v>800</v>
      </c>
      <c r="C119" s="17">
        <v>2018</v>
      </c>
      <c r="D119" s="17" t="s">
        <v>801</v>
      </c>
      <c r="E119" s="17" t="s">
        <v>802</v>
      </c>
      <c r="F119" s="17" t="s">
        <v>120</v>
      </c>
      <c r="G119" s="18">
        <v>31544.62</v>
      </c>
      <c r="H119" s="18">
        <v>38417.599999999999</v>
      </c>
    </row>
    <row r="120" spans="1:8" x14ac:dyDescent="0.25">
      <c r="A120" s="17" t="s">
        <v>560</v>
      </c>
      <c r="B120" s="17" t="s">
        <v>800</v>
      </c>
      <c r="C120" s="17">
        <v>2018</v>
      </c>
      <c r="D120" s="17" t="s">
        <v>801</v>
      </c>
      <c r="E120" s="17" t="s">
        <v>802</v>
      </c>
      <c r="F120" s="17" t="s">
        <v>120</v>
      </c>
      <c r="G120" s="18">
        <v>5400.84</v>
      </c>
      <c r="H120" s="18">
        <v>5400.84</v>
      </c>
    </row>
    <row r="121" spans="1:8" x14ac:dyDescent="0.25">
      <c r="A121" s="17" t="s">
        <v>561</v>
      </c>
      <c r="B121" s="17" t="s">
        <v>800</v>
      </c>
      <c r="C121" s="17">
        <v>2018</v>
      </c>
      <c r="D121" s="17" t="s">
        <v>801</v>
      </c>
      <c r="E121" s="17" t="s">
        <v>802</v>
      </c>
      <c r="F121" s="17" t="s">
        <v>120</v>
      </c>
      <c r="G121" s="18">
        <v>69888.639999999999</v>
      </c>
      <c r="H121" s="18">
        <v>69888.639999999999</v>
      </c>
    </row>
    <row r="122" spans="1:8" x14ac:dyDescent="0.25">
      <c r="A122" s="17" t="s">
        <v>562</v>
      </c>
      <c r="B122" s="17" t="s">
        <v>800</v>
      </c>
      <c r="C122" s="17">
        <v>2018</v>
      </c>
      <c r="D122" s="17" t="s">
        <v>801</v>
      </c>
      <c r="E122" s="17" t="s">
        <v>802</v>
      </c>
      <c r="F122" s="17" t="s">
        <v>120</v>
      </c>
      <c r="G122" s="18">
        <v>9484.9599999999991</v>
      </c>
      <c r="H122" s="18">
        <v>9484.9599999999991</v>
      </c>
    </row>
    <row r="123" spans="1:8" x14ac:dyDescent="0.25">
      <c r="A123" s="17" t="s">
        <v>563</v>
      </c>
      <c r="B123" s="17" t="s">
        <v>800</v>
      </c>
      <c r="C123" s="17">
        <v>2018</v>
      </c>
      <c r="D123" s="17" t="s">
        <v>801</v>
      </c>
      <c r="E123" s="17" t="s">
        <v>802</v>
      </c>
      <c r="F123" s="17" t="s">
        <v>120</v>
      </c>
      <c r="G123" s="18">
        <v>49261.8</v>
      </c>
      <c r="H123" s="18">
        <v>49261.8</v>
      </c>
    </row>
    <row r="124" spans="1:8" x14ac:dyDescent="0.25">
      <c r="A124" s="17" t="s">
        <v>564</v>
      </c>
      <c r="B124" s="17" t="s">
        <v>800</v>
      </c>
      <c r="C124" s="17">
        <v>2018</v>
      </c>
      <c r="D124" s="17" t="s">
        <v>801</v>
      </c>
      <c r="E124" s="17" t="s">
        <v>802</v>
      </c>
      <c r="F124" s="17" t="s">
        <v>120</v>
      </c>
      <c r="G124" s="18">
        <v>31723.47</v>
      </c>
      <c r="H124" s="18">
        <v>31723.47</v>
      </c>
    </row>
    <row r="125" spans="1:8" x14ac:dyDescent="0.25">
      <c r="A125" s="17" t="s">
        <v>565</v>
      </c>
      <c r="B125" s="17" t="s">
        <v>800</v>
      </c>
      <c r="C125" s="17">
        <v>2018</v>
      </c>
      <c r="D125" s="17" t="s">
        <v>801</v>
      </c>
      <c r="E125" s="17" t="s">
        <v>802</v>
      </c>
      <c r="F125" s="17" t="s">
        <v>120</v>
      </c>
      <c r="G125" s="18">
        <v>16829.849999999999</v>
      </c>
      <c r="H125" s="18">
        <v>16829.849999999999</v>
      </c>
    </row>
    <row r="126" spans="1:8" x14ac:dyDescent="0.25">
      <c r="A126" s="17" t="s">
        <v>566</v>
      </c>
      <c r="B126" s="17" t="s">
        <v>800</v>
      </c>
      <c r="C126" s="17">
        <v>2018</v>
      </c>
      <c r="D126" s="17" t="s">
        <v>801</v>
      </c>
      <c r="E126" s="17" t="s">
        <v>802</v>
      </c>
      <c r="F126" s="17" t="s">
        <v>120</v>
      </c>
      <c r="G126" s="18">
        <v>15354.83</v>
      </c>
      <c r="H126" s="18">
        <v>15354.83</v>
      </c>
    </row>
    <row r="127" spans="1:8" x14ac:dyDescent="0.25">
      <c r="A127" s="17" t="s">
        <v>567</v>
      </c>
      <c r="B127" s="17" t="s">
        <v>800</v>
      </c>
      <c r="C127" s="17">
        <v>2018</v>
      </c>
      <c r="D127" s="17" t="s">
        <v>801</v>
      </c>
      <c r="E127" s="17" t="s">
        <v>802</v>
      </c>
      <c r="F127" s="17" t="s">
        <v>120</v>
      </c>
      <c r="G127" s="18">
        <v>520000</v>
      </c>
      <c r="H127" s="18">
        <v>485879.49</v>
      </c>
    </row>
    <row r="128" spans="1:8" x14ac:dyDescent="0.25">
      <c r="A128" s="17" t="s">
        <v>573</v>
      </c>
      <c r="B128" s="17" t="s">
        <v>800</v>
      </c>
      <c r="C128" s="17">
        <v>2018</v>
      </c>
      <c r="D128" s="17" t="s">
        <v>801</v>
      </c>
      <c r="E128" s="17" t="s">
        <v>802</v>
      </c>
      <c r="F128" s="17" t="s">
        <v>120</v>
      </c>
      <c r="G128" s="18">
        <v>520000</v>
      </c>
      <c r="H128" s="18">
        <v>519999.74</v>
      </c>
    </row>
    <row r="129" spans="1:8" x14ac:dyDescent="0.25">
      <c r="A129" s="17" t="s">
        <v>579</v>
      </c>
      <c r="B129" s="17" t="s">
        <v>800</v>
      </c>
      <c r="C129" s="17">
        <v>2018</v>
      </c>
      <c r="D129" s="17" t="s">
        <v>801</v>
      </c>
      <c r="E129" s="17" t="s">
        <v>802</v>
      </c>
      <c r="F129" s="17" t="s">
        <v>120</v>
      </c>
      <c r="G129" s="18">
        <v>21973.54</v>
      </c>
      <c r="H129" s="18">
        <v>21973.54</v>
      </c>
    </row>
    <row r="130" spans="1:8" x14ac:dyDescent="0.25">
      <c r="A130" s="17" t="s">
        <v>580</v>
      </c>
      <c r="B130" s="17" t="s">
        <v>800</v>
      </c>
      <c r="C130" s="17">
        <v>2018</v>
      </c>
      <c r="D130" s="17" t="s">
        <v>801</v>
      </c>
      <c r="E130" s="17" t="s">
        <v>802</v>
      </c>
      <c r="F130" s="17" t="s">
        <v>120</v>
      </c>
      <c r="G130" s="18">
        <v>21841.33</v>
      </c>
      <c r="H130" s="18">
        <v>21841.33</v>
      </c>
    </row>
    <row r="131" spans="1:8" x14ac:dyDescent="0.25">
      <c r="A131" s="17" t="s">
        <v>581</v>
      </c>
      <c r="B131" s="17" t="s">
        <v>800</v>
      </c>
      <c r="C131" s="17">
        <v>2018</v>
      </c>
      <c r="D131" s="17" t="s">
        <v>801</v>
      </c>
      <c r="E131" s="17" t="s">
        <v>802</v>
      </c>
      <c r="F131" s="17" t="s">
        <v>120</v>
      </c>
      <c r="G131" s="18">
        <v>5120.99</v>
      </c>
      <c r="H131" s="18">
        <v>5120.99</v>
      </c>
    </row>
    <row r="132" spans="1:8" x14ac:dyDescent="0.25">
      <c r="A132" s="17" t="s">
        <v>582</v>
      </c>
      <c r="B132" s="17" t="s">
        <v>800</v>
      </c>
      <c r="C132" s="17">
        <v>2018</v>
      </c>
      <c r="D132" s="17" t="s">
        <v>801</v>
      </c>
      <c r="E132" s="17" t="s">
        <v>802</v>
      </c>
      <c r="F132" s="17" t="s">
        <v>120</v>
      </c>
      <c r="G132" s="18">
        <v>14825.52</v>
      </c>
      <c r="H132" s="18">
        <v>14825.52</v>
      </c>
    </row>
    <row r="133" spans="1:8" x14ac:dyDescent="0.25">
      <c r="A133" s="17" t="s">
        <v>583</v>
      </c>
      <c r="B133" s="17" t="s">
        <v>800</v>
      </c>
      <c r="C133" s="17">
        <v>2018</v>
      </c>
      <c r="D133" s="17" t="s">
        <v>801</v>
      </c>
      <c r="E133" s="17" t="s">
        <v>802</v>
      </c>
      <c r="F133" s="17" t="s">
        <v>120</v>
      </c>
      <c r="G133" s="18">
        <v>16816.71</v>
      </c>
      <c r="H133" s="18">
        <v>16816.71</v>
      </c>
    </row>
    <row r="134" spans="1:8" x14ac:dyDescent="0.25">
      <c r="A134" s="17" t="s">
        <v>584</v>
      </c>
      <c r="B134" s="17" t="s">
        <v>800</v>
      </c>
      <c r="C134" s="17">
        <v>2018</v>
      </c>
      <c r="D134" s="17" t="s">
        <v>801</v>
      </c>
      <c r="E134" s="17" t="s">
        <v>802</v>
      </c>
      <c r="F134" s="17" t="s">
        <v>120</v>
      </c>
      <c r="G134" s="18">
        <v>15603.94</v>
      </c>
      <c r="H134" s="18">
        <v>15603.94</v>
      </c>
    </row>
    <row r="135" spans="1:8" x14ac:dyDescent="0.25">
      <c r="A135" s="17" t="s">
        <v>585</v>
      </c>
      <c r="B135" s="17" t="s">
        <v>800</v>
      </c>
      <c r="C135" s="17">
        <v>2018</v>
      </c>
      <c r="D135" s="17" t="s">
        <v>801</v>
      </c>
      <c r="E135" s="17" t="s">
        <v>802</v>
      </c>
      <c r="F135" s="17" t="s">
        <v>120</v>
      </c>
      <c r="G135" s="18">
        <v>19340.669999999998</v>
      </c>
      <c r="H135" s="18">
        <v>19340.669999999998</v>
      </c>
    </row>
    <row r="136" spans="1:8" x14ac:dyDescent="0.25">
      <c r="A136" s="17" t="s">
        <v>586</v>
      </c>
      <c r="B136" s="17" t="s">
        <v>800</v>
      </c>
      <c r="C136" s="17">
        <v>2018</v>
      </c>
      <c r="D136" s="17" t="s">
        <v>801</v>
      </c>
      <c r="E136" s="17" t="s">
        <v>802</v>
      </c>
      <c r="F136" s="17" t="s">
        <v>120</v>
      </c>
      <c r="G136" s="18">
        <v>60226.96</v>
      </c>
      <c r="H136" s="18">
        <v>60226.96</v>
      </c>
    </row>
    <row r="137" spans="1:8" x14ac:dyDescent="0.25">
      <c r="A137" s="17" t="s">
        <v>587</v>
      </c>
      <c r="B137" s="17" t="s">
        <v>800</v>
      </c>
      <c r="C137" s="17">
        <v>2018</v>
      </c>
      <c r="D137" s="17" t="s">
        <v>801</v>
      </c>
      <c r="E137" s="17" t="s">
        <v>802</v>
      </c>
      <c r="F137" s="17" t="s">
        <v>120</v>
      </c>
      <c r="G137" s="18">
        <v>12315.28</v>
      </c>
      <c r="H137" s="18">
        <v>12315.28</v>
      </c>
    </row>
    <row r="138" spans="1:8" x14ac:dyDescent="0.25">
      <c r="A138" s="17" t="s">
        <v>588</v>
      </c>
      <c r="B138" s="17" t="s">
        <v>800</v>
      </c>
      <c r="C138" s="17">
        <v>2018</v>
      </c>
      <c r="D138" s="17" t="s">
        <v>801</v>
      </c>
      <c r="E138" s="17" t="s">
        <v>802</v>
      </c>
      <c r="F138" s="17" t="s">
        <v>120</v>
      </c>
      <c r="G138" s="18">
        <v>6804.83</v>
      </c>
      <c r="H138" s="18">
        <v>6804.83</v>
      </c>
    </row>
    <row r="139" spans="1:8" x14ac:dyDescent="0.25">
      <c r="A139" s="17" t="s">
        <v>589</v>
      </c>
      <c r="B139" s="17" t="s">
        <v>800</v>
      </c>
      <c r="C139" s="17">
        <v>2018</v>
      </c>
      <c r="D139" s="17" t="s">
        <v>801</v>
      </c>
      <c r="E139" s="17" t="s">
        <v>802</v>
      </c>
      <c r="F139" s="17" t="s">
        <v>120</v>
      </c>
      <c r="G139" s="18">
        <v>49911.08</v>
      </c>
      <c r="H139" s="18">
        <v>49911.08</v>
      </c>
    </row>
    <row r="140" spans="1:8" x14ac:dyDescent="0.25">
      <c r="A140" s="17" t="s">
        <v>590</v>
      </c>
      <c r="B140" s="17" t="s">
        <v>800</v>
      </c>
      <c r="C140" s="17">
        <v>2018</v>
      </c>
      <c r="D140" s="17" t="s">
        <v>801</v>
      </c>
      <c r="E140" s="17" t="s">
        <v>802</v>
      </c>
      <c r="F140" s="17" t="s">
        <v>120</v>
      </c>
      <c r="G140" s="18">
        <v>7889.08</v>
      </c>
      <c r="H140" s="18">
        <v>7889.09</v>
      </c>
    </row>
    <row r="141" spans="1:8" x14ac:dyDescent="0.25">
      <c r="A141" s="17" t="s">
        <v>591</v>
      </c>
      <c r="B141" s="17" t="s">
        <v>800</v>
      </c>
      <c r="C141" s="17">
        <v>2018</v>
      </c>
      <c r="D141" s="17" t="s">
        <v>801</v>
      </c>
      <c r="E141" s="17" t="s">
        <v>802</v>
      </c>
      <c r="F141" s="17" t="s">
        <v>120</v>
      </c>
      <c r="G141" s="18">
        <v>37430.53</v>
      </c>
      <c r="H141" s="18">
        <v>37430.58</v>
      </c>
    </row>
    <row r="142" spans="1:8" x14ac:dyDescent="0.25">
      <c r="A142" s="17" t="s">
        <v>592</v>
      </c>
      <c r="B142" s="17" t="s">
        <v>800</v>
      </c>
      <c r="C142" s="17">
        <v>2018</v>
      </c>
      <c r="D142" s="17" t="s">
        <v>801</v>
      </c>
      <c r="E142" s="17" t="s">
        <v>802</v>
      </c>
      <c r="F142" s="17" t="s">
        <v>120</v>
      </c>
      <c r="G142" s="18">
        <v>11019.93</v>
      </c>
      <c r="H142" s="18">
        <v>11019.93</v>
      </c>
    </row>
    <row r="143" spans="1:8" x14ac:dyDescent="0.25">
      <c r="A143" s="17" t="s">
        <v>593</v>
      </c>
      <c r="B143" s="17" t="s">
        <v>800</v>
      </c>
      <c r="C143" s="17">
        <v>2018</v>
      </c>
      <c r="D143" s="17" t="s">
        <v>801</v>
      </c>
      <c r="E143" s="17" t="s">
        <v>802</v>
      </c>
      <c r="F143" s="17" t="s">
        <v>120</v>
      </c>
      <c r="G143" s="18">
        <v>34765.199999999997</v>
      </c>
      <c r="H143" s="18">
        <v>34765.199999999997</v>
      </c>
    </row>
    <row r="144" spans="1:8" x14ac:dyDescent="0.25">
      <c r="A144" s="17" t="s">
        <v>594</v>
      </c>
      <c r="B144" s="17" t="s">
        <v>800</v>
      </c>
      <c r="C144" s="17">
        <v>2018</v>
      </c>
      <c r="D144" s="17" t="s">
        <v>801</v>
      </c>
      <c r="E144" s="17" t="s">
        <v>802</v>
      </c>
      <c r="F144" s="17" t="s">
        <v>120</v>
      </c>
      <c r="G144" s="18">
        <v>12553.91</v>
      </c>
      <c r="H144" s="18">
        <v>12553.91</v>
      </c>
    </row>
    <row r="145" spans="1:8" x14ac:dyDescent="0.25">
      <c r="A145" s="17" t="s">
        <v>595</v>
      </c>
      <c r="B145" s="17" t="s">
        <v>800</v>
      </c>
      <c r="C145" s="17">
        <v>2018</v>
      </c>
      <c r="D145" s="17" t="s">
        <v>801</v>
      </c>
      <c r="E145" s="17" t="s">
        <v>802</v>
      </c>
      <c r="F145" s="17" t="s">
        <v>120</v>
      </c>
      <c r="G145" s="18">
        <v>5150.38</v>
      </c>
      <c r="H145" s="18">
        <v>5150.38</v>
      </c>
    </row>
    <row r="146" spans="1:8" x14ac:dyDescent="0.25">
      <c r="A146" s="17" t="s">
        <v>596</v>
      </c>
      <c r="B146" s="17" t="s">
        <v>800</v>
      </c>
      <c r="C146" s="17">
        <v>2018</v>
      </c>
      <c r="D146" s="17" t="s">
        <v>801</v>
      </c>
      <c r="E146" s="17" t="s">
        <v>802</v>
      </c>
      <c r="F146" s="17" t="s">
        <v>120</v>
      </c>
      <c r="G146" s="18">
        <v>6288.22</v>
      </c>
      <c r="H146" s="18">
        <v>6288.22</v>
      </c>
    </row>
    <row r="147" spans="1:8" x14ac:dyDescent="0.25">
      <c r="A147" s="17" t="s">
        <v>597</v>
      </c>
      <c r="B147" s="17" t="s">
        <v>800</v>
      </c>
      <c r="C147" s="17">
        <v>2018</v>
      </c>
      <c r="D147" s="17" t="s">
        <v>801</v>
      </c>
      <c r="E147" s="17" t="s">
        <v>802</v>
      </c>
      <c r="F147" s="17" t="s">
        <v>120</v>
      </c>
      <c r="G147" s="18">
        <v>30508.82</v>
      </c>
      <c r="H147" s="18">
        <v>30508.82</v>
      </c>
    </row>
    <row r="148" spans="1:8" x14ac:dyDescent="0.25">
      <c r="A148" s="17" t="s">
        <v>598</v>
      </c>
      <c r="B148" s="17" t="s">
        <v>800</v>
      </c>
      <c r="C148" s="17">
        <v>2018</v>
      </c>
      <c r="D148" s="17" t="s">
        <v>801</v>
      </c>
      <c r="E148" s="17" t="s">
        <v>802</v>
      </c>
      <c r="F148" s="17" t="s">
        <v>120</v>
      </c>
      <c r="G148" s="18">
        <v>32948.519999999997</v>
      </c>
      <c r="H148" s="18">
        <v>32948.519999999997</v>
      </c>
    </row>
    <row r="149" spans="1:8" x14ac:dyDescent="0.25">
      <c r="A149" s="17" t="s">
        <v>599</v>
      </c>
      <c r="B149" s="17" t="s">
        <v>800</v>
      </c>
      <c r="C149" s="17">
        <v>2018</v>
      </c>
      <c r="D149" s="17" t="s">
        <v>801</v>
      </c>
      <c r="E149" s="17" t="s">
        <v>802</v>
      </c>
      <c r="F149" s="17" t="s">
        <v>120</v>
      </c>
      <c r="G149" s="18">
        <v>8183.9</v>
      </c>
      <c r="H149" s="18">
        <v>8183.9</v>
      </c>
    </row>
    <row r="150" spans="1:8" x14ac:dyDescent="0.25">
      <c r="A150" s="17" t="s">
        <v>600</v>
      </c>
      <c r="B150" s="17" t="s">
        <v>800</v>
      </c>
      <c r="C150" s="17">
        <v>2018</v>
      </c>
      <c r="D150" s="17" t="s">
        <v>801</v>
      </c>
      <c r="E150" s="17" t="s">
        <v>802</v>
      </c>
      <c r="F150" s="17" t="s">
        <v>120</v>
      </c>
      <c r="G150" s="18">
        <v>21868.91</v>
      </c>
      <c r="H150" s="18">
        <v>21868.91</v>
      </c>
    </row>
    <row r="151" spans="1:8" x14ac:dyDescent="0.25">
      <c r="A151" s="17" t="s">
        <v>601</v>
      </c>
      <c r="B151" s="17" t="s">
        <v>800</v>
      </c>
      <c r="C151" s="17">
        <v>2018</v>
      </c>
      <c r="D151" s="17" t="s">
        <v>801</v>
      </c>
      <c r="E151" s="17" t="s">
        <v>802</v>
      </c>
      <c r="F151" s="17" t="s">
        <v>120</v>
      </c>
      <c r="G151" s="18">
        <v>9959.56</v>
      </c>
      <c r="H151" s="18">
        <v>9959.56</v>
      </c>
    </row>
    <row r="152" spans="1:8" x14ac:dyDescent="0.25">
      <c r="A152" s="17" t="s">
        <v>602</v>
      </c>
      <c r="B152" s="17" t="s">
        <v>800</v>
      </c>
      <c r="C152" s="17">
        <v>2018</v>
      </c>
      <c r="D152" s="17" t="s">
        <v>801</v>
      </c>
      <c r="E152" s="17" t="s">
        <v>802</v>
      </c>
      <c r="F152" s="17" t="s">
        <v>120</v>
      </c>
      <c r="G152" s="18">
        <v>50201.09</v>
      </c>
      <c r="H152" s="18">
        <v>50201.09</v>
      </c>
    </row>
    <row r="153" spans="1:8" x14ac:dyDescent="0.25">
      <c r="A153" s="17" t="s">
        <v>603</v>
      </c>
      <c r="B153" s="17" t="s">
        <v>800</v>
      </c>
      <c r="C153" s="17">
        <v>2018</v>
      </c>
      <c r="D153" s="17" t="s">
        <v>801</v>
      </c>
      <c r="E153" s="17" t="s">
        <v>802</v>
      </c>
      <c r="F153" s="17" t="s">
        <v>120</v>
      </c>
      <c r="G153" s="18">
        <v>7709.82</v>
      </c>
      <c r="H153" s="18">
        <v>7709.82</v>
      </c>
    </row>
    <row r="154" spans="1:8" x14ac:dyDescent="0.25">
      <c r="A154" s="17" t="s">
        <v>604</v>
      </c>
      <c r="B154" s="17" t="s">
        <v>800</v>
      </c>
      <c r="C154" s="17">
        <v>2018</v>
      </c>
      <c r="D154" s="17" t="s">
        <v>801</v>
      </c>
      <c r="E154" s="17" t="s">
        <v>802</v>
      </c>
      <c r="F154" s="17" t="s">
        <v>120</v>
      </c>
      <c r="G154" s="18">
        <v>18701.599999999999</v>
      </c>
      <c r="H154" s="18">
        <v>18701.599999999999</v>
      </c>
    </row>
    <row r="155" spans="1:8" x14ac:dyDescent="0.25">
      <c r="A155" s="17" t="s">
        <v>605</v>
      </c>
      <c r="B155" s="17" t="s">
        <v>800</v>
      </c>
      <c r="C155" s="17">
        <v>2018</v>
      </c>
      <c r="D155" s="17" t="s">
        <v>801</v>
      </c>
      <c r="E155" s="17" t="s">
        <v>802</v>
      </c>
      <c r="F155" s="17" t="s">
        <v>120</v>
      </c>
      <c r="G155" s="18">
        <v>8537.1</v>
      </c>
      <c r="H155" s="18">
        <v>8537.1</v>
      </c>
    </row>
    <row r="156" spans="1:8" x14ac:dyDescent="0.25">
      <c r="A156" s="17" t="s">
        <v>606</v>
      </c>
      <c r="B156" s="17" t="s">
        <v>800</v>
      </c>
      <c r="C156" s="17">
        <v>2018</v>
      </c>
      <c r="D156" s="17" t="s">
        <v>801</v>
      </c>
      <c r="E156" s="17" t="s">
        <v>802</v>
      </c>
      <c r="F156" s="17" t="s">
        <v>120</v>
      </c>
      <c r="G156" s="18">
        <v>8116000</v>
      </c>
      <c r="H156" s="18">
        <v>8139359.3499999996</v>
      </c>
    </row>
    <row r="157" spans="1:8" x14ac:dyDescent="0.25">
      <c r="A157" s="17" t="s">
        <v>613</v>
      </c>
      <c r="B157" s="17" t="s">
        <v>800</v>
      </c>
      <c r="C157" s="17">
        <v>2018</v>
      </c>
      <c r="D157" s="17" t="s">
        <v>801</v>
      </c>
      <c r="E157" s="17" t="s">
        <v>802</v>
      </c>
      <c r="F157" s="17" t="s">
        <v>120</v>
      </c>
      <c r="G157" s="18">
        <v>520000</v>
      </c>
      <c r="H157" s="18">
        <v>484040.54</v>
      </c>
    </row>
    <row r="158" spans="1:8" x14ac:dyDescent="0.25">
      <c r="A158" s="17" t="s">
        <v>619</v>
      </c>
      <c r="B158" s="17" t="s">
        <v>800</v>
      </c>
      <c r="C158" s="17">
        <v>2018</v>
      </c>
      <c r="D158" s="17" t="s">
        <v>801</v>
      </c>
      <c r="E158" s="17" t="s">
        <v>802</v>
      </c>
      <c r="F158" s="17" t="s">
        <v>120</v>
      </c>
      <c r="G158" s="18">
        <v>520000</v>
      </c>
      <c r="H158" s="18">
        <v>477338.64</v>
      </c>
    </row>
    <row r="159" spans="1:8" x14ac:dyDescent="0.25">
      <c r="A159" s="17" t="s">
        <v>626</v>
      </c>
      <c r="B159" s="17" t="s">
        <v>800</v>
      </c>
      <c r="C159" s="17">
        <v>2018</v>
      </c>
      <c r="D159" s="17" t="s">
        <v>801</v>
      </c>
      <c r="E159" s="17" t="s">
        <v>802</v>
      </c>
      <c r="F159" s="17" t="s">
        <v>120</v>
      </c>
      <c r="G159" s="18">
        <v>520000</v>
      </c>
      <c r="H159" s="18">
        <v>509000</v>
      </c>
    </row>
    <row r="160" spans="1:8" x14ac:dyDescent="0.25">
      <c r="A160" s="17" t="s">
        <v>632</v>
      </c>
      <c r="B160" s="17" t="s">
        <v>800</v>
      </c>
      <c r="C160" s="17">
        <v>2018</v>
      </c>
      <c r="D160" s="17" t="s">
        <v>801</v>
      </c>
      <c r="E160" s="17" t="s">
        <v>802</v>
      </c>
      <c r="F160" s="17" t="s">
        <v>120</v>
      </c>
      <c r="G160" s="18">
        <v>1070000</v>
      </c>
      <c r="H160" s="18">
        <v>1020422.68</v>
      </c>
    </row>
    <row r="161" spans="1:8" x14ac:dyDescent="0.25">
      <c r="A161" s="17" t="s">
        <v>639</v>
      </c>
      <c r="B161" s="17" t="s">
        <v>800</v>
      </c>
      <c r="C161" s="17">
        <v>2018</v>
      </c>
      <c r="D161" s="17" t="s">
        <v>801</v>
      </c>
      <c r="E161" s="17" t="s">
        <v>802</v>
      </c>
      <c r="F161" s="17" t="s">
        <v>120</v>
      </c>
      <c r="G161" s="18">
        <v>520000</v>
      </c>
      <c r="H161" s="18">
        <v>462175.99</v>
      </c>
    </row>
    <row r="162" spans="1:8" x14ac:dyDescent="0.25">
      <c r="A162" s="17" t="s">
        <v>645</v>
      </c>
      <c r="B162" s="17" t="s">
        <v>800</v>
      </c>
      <c r="C162" s="17">
        <v>2018</v>
      </c>
      <c r="D162" s="17" t="s">
        <v>801</v>
      </c>
      <c r="E162" s="17" t="s">
        <v>802</v>
      </c>
      <c r="F162" s="17" t="s">
        <v>120</v>
      </c>
      <c r="G162" s="18">
        <v>90109.25</v>
      </c>
      <c r="H162" s="18">
        <v>90109.25</v>
      </c>
    </row>
    <row r="163" spans="1:8" x14ac:dyDescent="0.25">
      <c r="A163" s="17" t="s">
        <v>646</v>
      </c>
      <c r="B163" s="17" t="s">
        <v>800</v>
      </c>
      <c r="C163" s="17">
        <v>2018</v>
      </c>
      <c r="D163" s="17" t="s">
        <v>801</v>
      </c>
      <c r="E163" s="17" t="s">
        <v>802</v>
      </c>
      <c r="F163" s="17" t="s">
        <v>120</v>
      </c>
      <c r="G163" s="18">
        <v>93433.51</v>
      </c>
      <c r="H163" s="18">
        <v>93433.51</v>
      </c>
    </row>
    <row r="164" spans="1:8" x14ac:dyDescent="0.25">
      <c r="A164" s="17" t="s">
        <v>647</v>
      </c>
      <c r="B164" s="17" t="s">
        <v>800</v>
      </c>
      <c r="C164" s="17">
        <v>2018</v>
      </c>
      <c r="D164" s="17" t="s">
        <v>801</v>
      </c>
      <c r="E164" s="17" t="s">
        <v>802</v>
      </c>
      <c r="F164" s="17" t="s">
        <v>120</v>
      </c>
      <c r="G164" s="18">
        <v>19386.71</v>
      </c>
      <c r="H164" s="18">
        <v>19386.71</v>
      </c>
    </row>
    <row r="165" spans="1:8" x14ac:dyDescent="0.25">
      <c r="A165" s="17" t="s">
        <v>648</v>
      </c>
      <c r="B165" s="17" t="s">
        <v>800</v>
      </c>
      <c r="C165" s="17">
        <v>2018</v>
      </c>
      <c r="D165" s="17" t="s">
        <v>801</v>
      </c>
      <c r="E165" s="17" t="s">
        <v>802</v>
      </c>
      <c r="F165" s="17" t="s">
        <v>120</v>
      </c>
      <c r="G165" s="18">
        <v>9385.31</v>
      </c>
      <c r="H165" s="18">
        <v>9385.32</v>
      </c>
    </row>
    <row r="166" spans="1:8" x14ac:dyDescent="0.25">
      <c r="A166" s="17" t="s">
        <v>649</v>
      </c>
      <c r="B166" s="17" t="s">
        <v>800</v>
      </c>
      <c r="C166" s="17">
        <v>2018</v>
      </c>
      <c r="D166" s="17" t="s">
        <v>801</v>
      </c>
      <c r="E166" s="17" t="s">
        <v>802</v>
      </c>
      <c r="F166" s="17" t="s">
        <v>120</v>
      </c>
      <c r="G166" s="18">
        <v>73412.09</v>
      </c>
      <c r="H166" s="18">
        <v>73412.09</v>
      </c>
    </row>
    <row r="167" spans="1:8" x14ac:dyDescent="0.25">
      <c r="A167" s="17" t="s">
        <v>650</v>
      </c>
      <c r="B167" s="17" t="s">
        <v>800</v>
      </c>
      <c r="C167" s="17">
        <v>2018</v>
      </c>
      <c r="D167" s="17" t="s">
        <v>801</v>
      </c>
      <c r="E167" s="17" t="s">
        <v>802</v>
      </c>
      <c r="F167" s="17" t="s">
        <v>120</v>
      </c>
      <c r="G167" s="18">
        <v>17625.099999999999</v>
      </c>
      <c r="H167" s="18">
        <v>19337.8</v>
      </c>
    </row>
    <row r="168" spans="1:8" x14ac:dyDescent="0.25">
      <c r="A168" s="17" t="s">
        <v>651</v>
      </c>
      <c r="B168" s="17" t="s">
        <v>800</v>
      </c>
      <c r="C168" s="17">
        <v>2018</v>
      </c>
      <c r="D168" s="17" t="s">
        <v>801</v>
      </c>
      <c r="E168" s="17" t="s">
        <v>802</v>
      </c>
      <c r="F168" s="17" t="s">
        <v>120</v>
      </c>
      <c r="G168" s="18">
        <v>54157</v>
      </c>
      <c r="H168" s="18">
        <v>54157</v>
      </c>
    </row>
    <row r="169" spans="1:8" x14ac:dyDescent="0.25">
      <c r="A169" s="17" t="s">
        <v>652</v>
      </c>
      <c r="B169" s="17" t="s">
        <v>800</v>
      </c>
      <c r="C169" s="17">
        <v>2018</v>
      </c>
      <c r="D169" s="17" t="s">
        <v>801</v>
      </c>
      <c r="E169" s="17" t="s">
        <v>802</v>
      </c>
      <c r="F169" s="17" t="s">
        <v>120</v>
      </c>
      <c r="G169" s="18">
        <v>89187.34</v>
      </c>
      <c r="H169" s="18">
        <v>89187.34</v>
      </c>
    </row>
    <row r="170" spans="1:8" x14ac:dyDescent="0.25">
      <c r="A170" s="17" t="s">
        <v>653</v>
      </c>
      <c r="B170" s="17" t="s">
        <v>800</v>
      </c>
      <c r="C170" s="17">
        <v>2018</v>
      </c>
      <c r="D170" s="17" t="s">
        <v>801</v>
      </c>
      <c r="E170" s="17" t="s">
        <v>802</v>
      </c>
      <c r="F170" s="17" t="s">
        <v>120</v>
      </c>
      <c r="G170" s="18">
        <v>35075.56</v>
      </c>
      <c r="H170" s="18">
        <v>35075.56</v>
      </c>
    </row>
    <row r="171" spans="1:8" x14ac:dyDescent="0.25">
      <c r="A171" s="17" t="s">
        <v>654</v>
      </c>
      <c r="B171" s="17" t="s">
        <v>800</v>
      </c>
      <c r="C171" s="17">
        <v>2018</v>
      </c>
      <c r="D171" s="17" t="s">
        <v>801</v>
      </c>
      <c r="E171" s="17" t="s">
        <v>802</v>
      </c>
      <c r="F171" s="17" t="s">
        <v>120</v>
      </c>
      <c r="G171" s="18">
        <v>35495.26</v>
      </c>
      <c r="H171" s="18">
        <v>35495.26</v>
      </c>
    </row>
    <row r="172" spans="1:8" x14ac:dyDescent="0.25">
      <c r="A172" s="17" t="s">
        <v>655</v>
      </c>
      <c r="B172" s="17" t="s">
        <v>800</v>
      </c>
      <c r="C172" s="17">
        <v>2018</v>
      </c>
      <c r="D172" s="17" t="s">
        <v>801</v>
      </c>
      <c r="E172" s="17" t="s">
        <v>802</v>
      </c>
      <c r="F172" s="17" t="s">
        <v>120</v>
      </c>
      <c r="G172" s="18">
        <v>2752.32</v>
      </c>
      <c r="H172" s="18">
        <v>2752.32</v>
      </c>
    </row>
    <row r="173" spans="1:8" x14ac:dyDescent="0.25">
      <c r="A173" s="17" t="s">
        <v>656</v>
      </c>
      <c r="B173" s="17" t="s">
        <v>800</v>
      </c>
      <c r="C173" s="17">
        <v>2018</v>
      </c>
      <c r="D173" s="17" t="s">
        <v>801</v>
      </c>
      <c r="E173" s="17" t="s">
        <v>802</v>
      </c>
      <c r="F173" s="17" t="s">
        <v>120</v>
      </c>
      <c r="G173" s="18">
        <v>4122.2700000000004</v>
      </c>
      <c r="H173" s="18">
        <v>4122.2700000000004</v>
      </c>
    </row>
    <row r="174" spans="1:8" x14ac:dyDescent="0.25">
      <c r="A174" s="17" t="s">
        <v>657</v>
      </c>
      <c r="B174" s="17" t="s">
        <v>800</v>
      </c>
      <c r="C174" s="17">
        <v>2018</v>
      </c>
      <c r="D174" s="17" t="s">
        <v>801</v>
      </c>
      <c r="E174" s="17" t="s">
        <v>802</v>
      </c>
      <c r="F174" s="17" t="s">
        <v>120</v>
      </c>
      <c r="G174" s="18">
        <v>21936.59</v>
      </c>
      <c r="H174" s="18">
        <v>21936.59</v>
      </c>
    </row>
    <row r="175" spans="1:8" x14ac:dyDescent="0.25">
      <c r="A175" s="17" t="s">
        <v>658</v>
      </c>
      <c r="B175" s="17" t="s">
        <v>800</v>
      </c>
      <c r="C175" s="17">
        <v>2018</v>
      </c>
      <c r="D175" s="17" t="s">
        <v>801</v>
      </c>
      <c r="E175" s="17" t="s">
        <v>802</v>
      </c>
      <c r="F175" s="17" t="s">
        <v>120</v>
      </c>
      <c r="G175" s="18">
        <v>700000</v>
      </c>
      <c r="H175" s="18">
        <v>697077.86</v>
      </c>
    </row>
    <row r="176" spans="1:8" x14ac:dyDescent="0.25">
      <c r="A176" s="17" t="s">
        <v>664</v>
      </c>
      <c r="B176" s="17" t="s">
        <v>800</v>
      </c>
      <c r="C176" s="17">
        <v>2018</v>
      </c>
      <c r="D176" s="17" t="s">
        <v>801</v>
      </c>
      <c r="E176" s="17" t="s">
        <v>802</v>
      </c>
      <c r="F176" s="17" t="s">
        <v>120</v>
      </c>
      <c r="G176" s="18">
        <v>520000</v>
      </c>
      <c r="H176" s="18">
        <v>461600.04</v>
      </c>
    </row>
    <row r="177" spans="1:8" x14ac:dyDescent="0.25">
      <c r="A177" s="17" t="s">
        <v>670</v>
      </c>
      <c r="B177" s="17" t="s">
        <v>800</v>
      </c>
      <c r="C177" s="17">
        <v>2018</v>
      </c>
      <c r="D177" s="17" t="s">
        <v>801</v>
      </c>
      <c r="E177" s="17" t="s">
        <v>802</v>
      </c>
      <c r="F177" s="17" t="s">
        <v>120</v>
      </c>
      <c r="G177" s="18">
        <v>32377.919999999998</v>
      </c>
      <c r="H177" s="18">
        <v>32377.919999999998</v>
      </c>
    </row>
    <row r="178" spans="1:8" x14ac:dyDescent="0.25">
      <c r="A178" s="17" t="s">
        <v>672</v>
      </c>
      <c r="B178" s="17" t="s">
        <v>800</v>
      </c>
      <c r="C178" s="17">
        <v>2018</v>
      </c>
      <c r="D178" s="17" t="s">
        <v>801</v>
      </c>
      <c r="E178" s="17" t="s">
        <v>802</v>
      </c>
      <c r="F178" s="17" t="s">
        <v>120</v>
      </c>
      <c r="G178" s="18">
        <v>14204.85</v>
      </c>
      <c r="H178" s="18">
        <v>14204.85</v>
      </c>
    </row>
    <row r="179" spans="1:8" x14ac:dyDescent="0.25">
      <c r="A179" s="17" t="s">
        <v>673</v>
      </c>
      <c r="B179" s="17" t="s">
        <v>800</v>
      </c>
      <c r="C179" s="17">
        <v>2018</v>
      </c>
      <c r="D179" s="17" t="s">
        <v>801</v>
      </c>
      <c r="E179" s="17" t="s">
        <v>802</v>
      </c>
      <c r="F179" s="17" t="s">
        <v>120</v>
      </c>
      <c r="G179" s="18">
        <v>110622.41</v>
      </c>
      <c r="H179" s="18">
        <v>114774.44</v>
      </c>
    </row>
    <row r="180" spans="1:8" x14ac:dyDescent="0.25">
      <c r="A180" s="17" t="s">
        <v>674</v>
      </c>
      <c r="B180" s="17" t="s">
        <v>800</v>
      </c>
      <c r="C180" s="17">
        <v>2018</v>
      </c>
      <c r="D180" s="17" t="s">
        <v>801</v>
      </c>
      <c r="E180" s="17" t="s">
        <v>802</v>
      </c>
      <c r="F180" s="17" t="s">
        <v>120</v>
      </c>
      <c r="G180" s="18">
        <v>26241.38</v>
      </c>
      <c r="H180" s="18">
        <v>26241.38</v>
      </c>
    </row>
    <row r="181" spans="1:8" x14ac:dyDescent="0.25">
      <c r="A181" s="17" t="s">
        <v>675</v>
      </c>
      <c r="B181" s="17" t="s">
        <v>800</v>
      </c>
      <c r="C181" s="17">
        <v>2018</v>
      </c>
      <c r="D181" s="17" t="s">
        <v>801</v>
      </c>
      <c r="E181" s="17" t="s">
        <v>802</v>
      </c>
      <c r="F181" s="17" t="s">
        <v>120</v>
      </c>
      <c r="G181" s="18">
        <v>13062.46</v>
      </c>
      <c r="H181" s="18">
        <v>13062.46</v>
      </c>
    </row>
    <row r="182" spans="1:8" x14ac:dyDescent="0.25">
      <c r="A182" s="17" t="s">
        <v>676</v>
      </c>
      <c r="B182" s="17" t="s">
        <v>800</v>
      </c>
      <c r="C182" s="17">
        <v>2018</v>
      </c>
      <c r="D182" s="17" t="s">
        <v>801</v>
      </c>
      <c r="E182" s="17" t="s">
        <v>802</v>
      </c>
      <c r="F182" s="17" t="s">
        <v>120</v>
      </c>
      <c r="G182" s="18">
        <v>8364.16</v>
      </c>
      <c r="H182" s="18">
        <v>8364.16</v>
      </c>
    </row>
    <row r="183" spans="1:8" x14ac:dyDescent="0.25">
      <c r="A183" s="17" t="s">
        <v>677</v>
      </c>
      <c r="B183" s="17" t="s">
        <v>800</v>
      </c>
      <c r="C183" s="17">
        <v>2018</v>
      </c>
      <c r="D183" s="17" t="s">
        <v>801</v>
      </c>
      <c r="E183" s="17" t="s">
        <v>802</v>
      </c>
      <c r="F183" s="17" t="s">
        <v>120</v>
      </c>
      <c r="G183" s="18">
        <v>109719.83</v>
      </c>
      <c r="H183" s="18">
        <v>109719.83</v>
      </c>
    </row>
    <row r="184" spans="1:8" x14ac:dyDescent="0.25">
      <c r="A184" s="17" t="s">
        <v>678</v>
      </c>
      <c r="B184" s="17" t="s">
        <v>800</v>
      </c>
      <c r="C184" s="17">
        <v>2018</v>
      </c>
      <c r="D184" s="17" t="s">
        <v>801</v>
      </c>
      <c r="E184" s="17" t="s">
        <v>802</v>
      </c>
      <c r="F184" s="17" t="s">
        <v>120</v>
      </c>
      <c r="G184" s="18">
        <v>6230.11</v>
      </c>
      <c r="H184" s="18">
        <v>18146.669999999998</v>
      </c>
    </row>
    <row r="185" spans="1:8" x14ac:dyDescent="0.25">
      <c r="A185" s="17" t="s">
        <v>679</v>
      </c>
      <c r="B185" s="17" t="s">
        <v>800</v>
      </c>
      <c r="C185" s="17">
        <v>2018</v>
      </c>
      <c r="D185" s="17" t="s">
        <v>801</v>
      </c>
      <c r="E185" s="17" t="s">
        <v>802</v>
      </c>
      <c r="F185" s="17" t="s">
        <v>120</v>
      </c>
      <c r="G185" s="18">
        <v>10989.63</v>
      </c>
      <c r="H185" s="18">
        <v>10989.63</v>
      </c>
    </row>
    <row r="186" spans="1:8" x14ac:dyDescent="0.25">
      <c r="A186" s="17" t="s">
        <v>680</v>
      </c>
      <c r="B186" s="17" t="s">
        <v>800</v>
      </c>
      <c r="C186" s="17">
        <v>2018</v>
      </c>
      <c r="D186" s="17" t="s">
        <v>801</v>
      </c>
      <c r="E186" s="17" t="s">
        <v>802</v>
      </c>
      <c r="F186" s="17" t="s">
        <v>120</v>
      </c>
      <c r="G186" s="18">
        <v>13645.52</v>
      </c>
      <c r="H186" s="18">
        <v>13645.52</v>
      </c>
    </row>
    <row r="187" spans="1:8" x14ac:dyDescent="0.25">
      <c r="A187" s="17" t="s">
        <v>681</v>
      </c>
      <c r="B187" s="17" t="s">
        <v>800</v>
      </c>
      <c r="C187" s="17">
        <v>2018</v>
      </c>
      <c r="D187" s="17" t="s">
        <v>801</v>
      </c>
      <c r="E187" s="17" t="s">
        <v>802</v>
      </c>
      <c r="F187" s="17" t="s">
        <v>120</v>
      </c>
      <c r="G187" s="18">
        <v>18092.36</v>
      </c>
      <c r="H187" s="18">
        <v>18092.36</v>
      </c>
    </row>
    <row r="188" spans="1:8" x14ac:dyDescent="0.25">
      <c r="A188" s="17" t="s">
        <v>682</v>
      </c>
      <c r="B188" s="17" t="s">
        <v>800</v>
      </c>
      <c r="C188" s="17">
        <v>2018</v>
      </c>
      <c r="D188" s="17" t="s">
        <v>801</v>
      </c>
      <c r="E188" s="17" t="s">
        <v>802</v>
      </c>
      <c r="F188" s="17" t="s">
        <v>120</v>
      </c>
      <c r="G188" s="18">
        <v>70333.31</v>
      </c>
      <c r="H188" s="18">
        <v>70333.31</v>
      </c>
    </row>
    <row r="189" spans="1:8" x14ac:dyDescent="0.25">
      <c r="A189" s="17" t="s">
        <v>683</v>
      </c>
      <c r="B189" s="17" t="s">
        <v>800</v>
      </c>
      <c r="C189" s="17">
        <v>2018</v>
      </c>
      <c r="D189" s="17" t="s">
        <v>801</v>
      </c>
      <c r="E189" s="17" t="s">
        <v>802</v>
      </c>
      <c r="F189" s="17" t="s">
        <v>120</v>
      </c>
      <c r="G189" s="18">
        <v>61000.04</v>
      </c>
      <c r="H189" s="18">
        <v>61000.04</v>
      </c>
    </row>
    <row r="190" spans="1:8" x14ac:dyDescent="0.25">
      <c r="A190" s="17" t="s">
        <v>684</v>
      </c>
      <c r="B190" s="17" t="s">
        <v>800</v>
      </c>
      <c r="C190" s="17">
        <v>2018</v>
      </c>
      <c r="D190" s="17" t="s">
        <v>801</v>
      </c>
      <c r="E190" s="17" t="s">
        <v>802</v>
      </c>
      <c r="F190" s="17" t="s">
        <v>120</v>
      </c>
      <c r="G190" s="18">
        <v>39060.519999999997</v>
      </c>
      <c r="H190" s="18">
        <v>39060.519999999997</v>
      </c>
    </row>
    <row r="191" spans="1:8" x14ac:dyDescent="0.25">
      <c r="A191" s="17" t="s">
        <v>685</v>
      </c>
      <c r="B191" s="17" t="s">
        <v>800</v>
      </c>
      <c r="C191" s="17">
        <v>2018</v>
      </c>
      <c r="D191" s="17" t="s">
        <v>801</v>
      </c>
      <c r="E191" s="17" t="s">
        <v>802</v>
      </c>
      <c r="F191" s="17" t="s">
        <v>120</v>
      </c>
      <c r="G191" s="18">
        <v>5939.06</v>
      </c>
      <c r="H191" s="18">
        <v>5939.06</v>
      </c>
    </row>
    <row r="192" spans="1:8" x14ac:dyDescent="0.25">
      <c r="A192" s="17" t="s">
        <v>686</v>
      </c>
      <c r="B192" s="17" t="s">
        <v>800</v>
      </c>
      <c r="C192" s="17">
        <v>2018</v>
      </c>
      <c r="D192" s="17" t="s">
        <v>801</v>
      </c>
      <c r="E192" s="17" t="s">
        <v>802</v>
      </c>
      <c r="F192" s="17" t="s">
        <v>120</v>
      </c>
      <c r="G192" s="18">
        <v>8356.76</v>
      </c>
      <c r="H192" s="18">
        <v>8356.76</v>
      </c>
    </row>
    <row r="193" spans="1:8" x14ac:dyDescent="0.25">
      <c r="A193" s="17" t="s">
        <v>687</v>
      </c>
      <c r="B193" s="17" t="s">
        <v>800</v>
      </c>
      <c r="C193" s="17">
        <v>2018</v>
      </c>
      <c r="D193" s="17" t="s">
        <v>801</v>
      </c>
      <c r="E193" s="17" t="s">
        <v>802</v>
      </c>
      <c r="F193" s="17" t="s">
        <v>120</v>
      </c>
      <c r="G193" s="18">
        <v>18466.47</v>
      </c>
      <c r="H193" s="18">
        <v>18466.47</v>
      </c>
    </row>
    <row r="194" spans="1:8" x14ac:dyDescent="0.25">
      <c r="A194" s="17" t="s">
        <v>688</v>
      </c>
      <c r="B194" s="17" t="s">
        <v>800</v>
      </c>
      <c r="C194" s="17">
        <v>2018</v>
      </c>
      <c r="D194" s="17" t="s">
        <v>801</v>
      </c>
      <c r="E194" s="17" t="s">
        <v>802</v>
      </c>
      <c r="F194" s="17" t="s">
        <v>120</v>
      </c>
      <c r="G194" s="18">
        <v>2080000</v>
      </c>
      <c r="H194" s="18">
        <v>1800543.81</v>
      </c>
    </row>
    <row r="195" spans="1:8" x14ac:dyDescent="0.25">
      <c r="A195" s="17" t="s">
        <v>693</v>
      </c>
      <c r="B195" s="17" t="s">
        <v>800</v>
      </c>
      <c r="C195" s="17">
        <v>2018</v>
      </c>
      <c r="D195" s="17" t="s">
        <v>801</v>
      </c>
      <c r="E195" s="17" t="s">
        <v>802</v>
      </c>
      <c r="F195" s="17" t="s">
        <v>120</v>
      </c>
      <c r="G195" s="18">
        <v>35057.03</v>
      </c>
      <c r="H195" s="18">
        <v>35057.03</v>
      </c>
    </row>
    <row r="196" spans="1:8" x14ac:dyDescent="0.25">
      <c r="A196" s="17" t="s">
        <v>694</v>
      </c>
      <c r="B196" s="17" t="s">
        <v>800</v>
      </c>
      <c r="C196" s="17">
        <v>2018</v>
      </c>
      <c r="D196" s="17" t="s">
        <v>801</v>
      </c>
      <c r="E196" s="17" t="s">
        <v>802</v>
      </c>
      <c r="F196" s="17" t="s">
        <v>120</v>
      </c>
      <c r="G196" s="18">
        <v>8648.4599999999991</v>
      </c>
      <c r="H196" s="18">
        <v>8648.4599999999991</v>
      </c>
    </row>
    <row r="197" spans="1:8" x14ac:dyDescent="0.25">
      <c r="A197" s="17" t="s">
        <v>695</v>
      </c>
      <c r="B197" s="17" t="s">
        <v>800</v>
      </c>
      <c r="C197" s="17">
        <v>2018</v>
      </c>
      <c r="D197" s="17" t="s">
        <v>801</v>
      </c>
      <c r="E197" s="17" t="s">
        <v>802</v>
      </c>
      <c r="F197" s="17" t="s">
        <v>120</v>
      </c>
      <c r="G197" s="18">
        <v>20597.990000000002</v>
      </c>
      <c r="H197" s="18">
        <v>20597.990000000002</v>
      </c>
    </row>
    <row r="198" spans="1:8" x14ac:dyDescent="0.25">
      <c r="A198" s="17" t="s">
        <v>696</v>
      </c>
      <c r="B198" s="17" t="s">
        <v>800</v>
      </c>
      <c r="C198" s="17">
        <v>2018</v>
      </c>
      <c r="D198" s="17" t="s">
        <v>801</v>
      </c>
      <c r="E198" s="17" t="s">
        <v>802</v>
      </c>
      <c r="F198" s="17" t="s">
        <v>120</v>
      </c>
      <c r="G198" s="18">
        <v>5235.22</v>
      </c>
      <c r="H198" s="18">
        <v>5235.22</v>
      </c>
    </row>
    <row r="199" spans="1:8" x14ac:dyDescent="0.25">
      <c r="A199" s="17" t="s">
        <v>697</v>
      </c>
      <c r="B199" s="17" t="s">
        <v>800</v>
      </c>
      <c r="C199" s="17">
        <v>2018</v>
      </c>
      <c r="D199" s="17" t="s">
        <v>801</v>
      </c>
      <c r="E199" s="17" t="s">
        <v>802</v>
      </c>
      <c r="F199" s="17" t="s">
        <v>120</v>
      </c>
      <c r="G199" s="18">
        <v>4663.8100000000004</v>
      </c>
      <c r="H199" s="18">
        <v>19510.79</v>
      </c>
    </row>
    <row r="200" spans="1:8" x14ac:dyDescent="0.25">
      <c r="A200" s="17" t="s">
        <v>698</v>
      </c>
      <c r="B200" s="17" t="s">
        <v>800</v>
      </c>
      <c r="C200" s="17">
        <v>2018</v>
      </c>
      <c r="D200" s="17" t="s">
        <v>801</v>
      </c>
      <c r="E200" s="17" t="s">
        <v>802</v>
      </c>
      <c r="F200" s="17" t="s">
        <v>120</v>
      </c>
      <c r="G200" s="18">
        <v>59229.36</v>
      </c>
      <c r="H200" s="18">
        <v>59229.36</v>
      </c>
    </row>
    <row r="201" spans="1:8" x14ac:dyDescent="0.25">
      <c r="A201" s="17" t="s">
        <v>699</v>
      </c>
      <c r="B201" s="17" t="s">
        <v>800</v>
      </c>
      <c r="C201" s="17">
        <v>2018</v>
      </c>
      <c r="D201" s="17" t="s">
        <v>801</v>
      </c>
      <c r="E201" s="17" t="s">
        <v>802</v>
      </c>
      <c r="F201" s="17" t="s">
        <v>120</v>
      </c>
      <c r="G201" s="18">
        <v>31027.34</v>
      </c>
      <c r="H201" s="18">
        <v>31027.34</v>
      </c>
    </row>
    <row r="202" spans="1:8" x14ac:dyDescent="0.25">
      <c r="A202" s="17" t="s">
        <v>700</v>
      </c>
      <c r="B202" s="17" t="s">
        <v>800</v>
      </c>
      <c r="C202" s="17">
        <v>2018</v>
      </c>
      <c r="D202" s="17" t="s">
        <v>801</v>
      </c>
      <c r="E202" s="17" t="s">
        <v>802</v>
      </c>
      <c r="F202" s="17" t="s">
        <v>120</v>
      </c>
      <c r="G202" s="18">
        <v>19303.79</v>
      </c>
      <c r="H202" s="18">
        <v>19303.79</v>
      </c>
    </row>
    <row r="203" spans="1:8" x14ac:dyDescent="0.25">
      <c r="A203" s="17" t="s">
        <v>701</v>
      </c>
      <c r="B203" s="17" t="s">
        <v>800</v>
      </c>
      <c r="C203" s="17">
        <v>2018</v>
      </c>
      <c r="D203" s="17" t="s">
        <v>801</v>
      </c>
      <c r="E203" s="17" t="s">
        <v>802</v>
      </c>
      <c r="F203" s="17" t="s">
        <v>120</v>
      </c>
      <c r="G203" s="18">
        <v>13052.82</v>
      </c>
      <c r="H203" s="18">
        <v>22875.33</v>
      </c>
    </row>
    <row r="204" spans="1:8" x14ac:dyDescent="0.25">
      <c r="A204" s="17" t="s">
        <v>702</v>
      </c>
      <c r="B204" s="17" t="s">
        <v>800</v>
      </c>
      <c r="C204" s="17">
        <v>2018</v>
      </c>
      <c r="D204" s="17" t="s">
        <v>801</v>
      </c>
      <c r="E204" s="17" t="s">
        <v>802</v>
      </c>
      <c r="F204" s="17" t="s">
        <v>120</v>
      </c>
      <c r="G204" s="18">
        <v>16211.72</v>
      </c>
      <c r="H204" s="18">
        <v>16211.72</v>
      </c>
    </row>
    <row r="205" spans="1:8" x14ac:dyDescent="0.25">
      <c r="A205" s="17" t="s">
        <v>703</v>
      </c>
      <c r="B205" s="17" t="s">
        <v>800</v>
      </c>
      <c r="C205" s="17">
        <v>2018</v>
      </c>
      <c r="D205" s="17" t="s">
        <v>801</v>
      </c>
      <c r="E205" s="17" t="s">
        <v>802</v>
      </c>
      <c r="F205" s="17" t="s">
        <v>120</v>
      </c>
      <c r="G205" s="18">
        <v>41712.300000000003</v>
      </c>
      <c r="H205" s="18">
        <v>57437.93</v>
      </c>
    </row>
    <row r="206" spans="1:8" x14ac:dyDescent="0.25">
      <c r="A206" s="17" t="s">
        <v>705</v>
      </c>
      <c r="B206" s="17" t="s">
        <v>800</v>
      </c>
      <c r="C206" s="17">
        <v>2018</v>
      </c>
      <c r="D206" s="17" t="s">
        <v>801</v>
      </c>
      <c r="E206" s="17" t="s">
        <v>802</v>
      </c>
      <c r="F206" s="17" t="s">
        <v>120</v>
      </c>
      <c r="G206" s="18">
        <v>11115.19</v>
      </c>
      <c r="H206" s="18">
        <v>11115.19</v>
      </c>
    </row>
    <row r="207" spans="1:8" x14ac:dyDescent="0.25">
      <c r="A207" s="17" t="s">
        <v>706</v>
      </c>
      <c r="B207" s="17" t="s">
        <v>800</v>
      </c>
      <c r="C207" s="17">
        <v>2018</v>
      </c>
      <c r="D207" s="17" t="s">
        <v>801</v>
      </c>
      <c r="E207" s="17" t="s">
        <v>802</v>
      </c>
      <c r="F207" s="17" t="s">
        <v>120</v>
      </c>
      <c r="G207" s="18">
        <v>70497.41</v>
      </c>
      <c r="H207" s="18">
        <v>70497.41</v>
      </c>
    </row>
    <row r="208" spans="1:8" x14ac:dyDescent="0.25">
      <c r="A208" s="17" t="s">
        <v>707</v>
      </c>
      <c r="B208" s="17" t="s">
        <v>800</v>
      </c>
      <c r="C208" s="17">
        <v>2018</v>
      </c>
      <c r="D208" s="17" t="s">
        <v>801</v>
      </c>
      <c r="E208" s="17" t="s">
        <v>802</v>
      </c>
      <c r="F208" s="17" t="s">
        <v>120</v>
      </c>
      <c r="G208" s="18">
        <v>36806.379999999997</v>
      </c>
      <c r="H208" s="18">
        <v>36806.379999999997</v>
      </c>
    </row>
    <row r="209" spans="1:8" x14ac:dyDescent="0.25">
      <c r="A209" s="17" t="s">
        <v>708</v>
      </c>
      <c r="B209" s="17" t="s">
        <v>800</v>
      </c>
      <c r="C209" s="17">
        <v>2018</v>
      </c>
      <c r="D209" s="17" t="s">
        <v>801</v>
      </c>
      <c r="E209" s="17" t="s">
        <v>802</v>
      </c>
      <c r="F209" s="17" t="s">
        <v>120</v>
      </c>
      <c r="G209" s="18">
        <v>11718.88</v>
      </c>
      <c r="H209" s="18">
        <v>11718.88</v>
      </c>
    </row>
    <row r="210" spans="1:8" x14ac:dyDescent="0.25">
      <c r="A210" s="17" t="s">
        <v>709</v>
      </c>
      <c r="B210" s="17" t="s">
        <v>800</v>
      </c>
      <c r="C210" s="17">
        <v>2018</v>
      </c>
      <c r="D210" s="17" t="s">
        <v>801</v>
      </c>
      <c r="E210" s="17" t="s">
        <v>802</v>
      </c>
      <c r="F210" s="17" t="s">
        <v>120</v>
      </c>
      <c r="G210" s="18">
        <v>8865.09</v>
      </c>
      <c r="H210" s="18">
        <v>8865.09</v>
      </c>
    </row>
    <row r="211" spans="1:8" x14ac:dyDescent="0.25">
      <c r="A211" s="17" t="s">
        <v>710</v>
      </c>
      <c r="B211" s="17" t="s">
        <v>800</v>
      </c>
      <c r="C211" s="17">
        <v>2018</v>
      </c>
      <c r="D211" s="17" t="s">
        <v>801</v>
      </c>
      <c r="E211" s="17" t="s">
        <v>802</v>
      </c>
      <c r="F211" s="17" t="s">
        <v>120</v>
      </c>
      <c r="G211" s="18">
        <v>13588.68</v>
      </c>
      <c r="H211" s="18">
        <v>13588.68</v>
      </c>
    </row>
    <row r="212" spans="1:8" x14ac:dyDescent="0.25">
      <c r="A212" s="17" t="s">
        <v>711</v>
      </c>
      <c r="B212" s="17" t="s">
        <v>800</v>
      </c>
      <c r="C212" s="17">
        <v>2018</v>
      </c>
      <c r="D212" s="17" t="s">
        <v>801</v>
      </c>
      <c r="E212" s="17" t="s">
        <v>802</v>
      </c>
      <c r="F212" s="17" t="s">
        <v>120</v>
      </c>
      <c r="G212" s="18">
        <v>24650.51</v>
      </c>
      <c r="H212" s="18">
        <v>24650.51</v>
      </c>
    </row>
    <row r="213" spans="1:8" x14ac:dyDescent="0.25">
      <c r="A213" s="17" t="s">
        <v>712</v>
      </c>
      <c r="B213" s="17" t="s">
        <v>800</v>
      </c>
      <c r="C213" s="17">
        <v>2018</v>
      </c>
      <c r="D213" s="17" t="s">
        <v>801</v>
      </c>
      <c r="E213" s="17" t="s">
        <v>802</v>
      </c>
      <c r="F213" s="17" t="s">
        <v>120</v>
      </c>
      <c r="G213" s="18">
        <v>6945.42</v>
      </c>
      <c r="H213" s="18">
        <v>6945.42</v>
      </c>
    </row>
    <row r="214" spans="1:8" x14ac:dyDescent="0.25">
      <c r="A214" s="17" t="s">
        <v>713</v>
      </c>
      <c r="B214" s="17" t="s">
        <v>800</v>
      </c>
      <c r="C214" s="17">
        <v>2018</v>
      </c>
      <c r="D214" s="17" t="s">
        <v>801</v>
      </c>
      <c r="E214" s="17" t="s">
        <v>802</v>
      </c>
      <c r="F214" s="17" t="s">
        <v>120</v>
      </c>
      <c r="G214" s="18">
        <v>520000</v>
      </c>
      <c r="H214" s="18">
        <v>502972.87</v>
      </c>
    </row>
    <row r="215" spans="1:8" x14ac:dyDescent="0.25">
      <c r="A215" s="17" t="s">
        <v>719</v>
      </c>
      <c r="B215" s="17" t="s">
        <v>800</v>
      </c>
      <c r="C215" s="17">
        <v>2018</v>
      </c>
      <c r="D215" s="17" t="s">
        <v>801</v>
      </c>
      <c r="E215" s="17" t="s">
        <v>802</v>
      </c>
      <c r="F215" s="17" t="s">
        <v>120</v>
      </c>
      <c r="G215" s="18">
        <v>520000</v>
      </c>
      <c r="H215" s="18">
        <v>390837.97</v>
      </c>
    </row>
    <row r="216" spans="1:8" x14ac:dyDescent="0.25">
      <c r="A216" s="17" t="s">
        <v>725</v>
      </c>
      <c r="B216" s="17" t="s">
        <v>800</v>
      </c>
      <c r="C216" s="17">
        <v>2018</v>
      </c>
      <c r="D216" s="17" t="s">
        <v>801</v>
      </c>
      <c r="E216" s="17" t="s">
        <v>802</v>
      </c>
      <c r="F216" s="17" t="s">
        <v>120</v>
      </c>
      <c r="G216" s="18">
        <v>520000</v>
      </c>
      <c r="H216" s="18">
        <v>449087.96</v>
      </c>
    </row>
    <row r="217" spans="1:8" x14ac:dyDescent="0.25">
      <c r="A217" s="17" t="s">
        <v>732</v>
      </c>
      <c r="B217" s="17" t="s">
        <v>800</v>
      </c>
      <c r="C217" s="17">
        <v>2018</v>
      </c>
      <c r="D217" s="17" t="s">
        <v>801</v>
      </c>
      <c r="E217" s="17" t="s">
        <v>802</v>
      </c>
      <c r="F217" s="17" t="s">
        <v>120</v>
      </c>
      <c r="G217" s="18">
        <v>1649424</v>
      </c>
      <c r="H217" s="18">
        <v>1632907.7</v>
      </c>
    </row>
    <row r="218" spans="1:8" x14ac:dyDescent="0.25">
      <c r="A218" s="17" t="s">
        <v>739</v>
      </c>
      <c r="B218" s="17" t="s">
        <v>800</v>
      </c>
      <c r="C218" s="17">
        <v>2018</v>
      </c>
      <c r="D218" s="17" t="s">
        <v>801</v>
      </c>
      <c r="E218" s="17" t="s">
        <v>802</v>
      </c>
      <c r="F218" s="17" t="s">
        <v>120</v>
      </c>
      <c r="G218" s="18">
        <v>520000</v>
      </c>
      <c r="H218" s="18">
        <v>497994.36</v>
      </c>
    </row>
    <row r="219" spans="1:8" x14ac:dyDescent="0.25">
      <c r="A219" s="17" t="s">
        <v>744</v>
      </c>
      <c r="B219" s="17" t="s">
        <v>800</v>
      </c>
      <c r="C219" s="17">
        <v>2018</v>
      </c>
      <c r="D219" s="17" t="s">
        <v>801</v>
      </c>
      <c r="E219" s="17" t="s">
        <v>802</v>
      </c>
      <c r="F219" s="17" t="s">
        <v>120</v>
      </c>
      <c r="G219" s="18">
        <v>8715.9699999999993</v>
      </c>
      <c r="H219" s="18">
        <v>8715.9699999999993</v>
      </c>
    </row>
    <row r="220" spans="1:8" x14ac:dyDescent="0.25">
      <c r="A220" s="17" t="s">
        <v>745</v>
      </c>
      <c r="B220" s="17" t="s">
        <v>800</v>
      </c>
      <c r="C220" s="17">
        <v>2018</v>
      </c>
      <c r="D220" s="17" t="s">
        <v>801</v>
      </c>
      <c r="E220" s="17" t="s">
        <v>802</v>
      </c>
      <c r="F220" s="17" t="s">
        <v>120</v>
      </c>
      <c r="G220" s="18">
        <v>17847.47</v>
      </c>
      <c r="H220" s="18">
        <v>17847.47</v>
      </c>
    </row>
    <row r="221" spans="1:8" x14ac:dyDescent="0.25">
      <c r="A221" s="17" t="s">
        <v>746</v>
      </c>
      <c r="B221" s="17" t="s">
        <v>800</v>
      </c>
      <c r="C221" s="17">
        <v>2018</v>
      </c>
      <c r="D221" s="17" t="s">
        <v>801</v>
      </c>
      <c r="E221" s="17" t="s">
        <v>802</v>
      </c>
      <c r="F221" s="17" t="s">
        <v>120</v>
      </c>
      <c r="G221" s="18">
        <v>10849.49</v>
      </c>
      <c r="H221" s="18">
        <v>10849.49</v>
      </c>
    </row>
    <row r="222" spans="1:8" x14ac:dyDescent="0.25">
      <c r="A222" s="17" t="s">
        <v>747</v>
      </c>
      <c r="B222" s="17" t="s">
        <v>800</v>
      </c>
      <c r="C222" s="17">
        <v>2018</v>
      </c>
      <c r="D222" s="17" t="s">
        <v>801</v>
      </c>
      <c r="E222" s="17" t="s">
        <v>802</v>
      </c>
      <c r="F222" s="17" t="s">
        <v>120</v>
      </c>
      <c r="G222" s="18">
        <v>19819.78</v>
      </c>
      <c r="H222" s="18">
        <v>19819.78</v>
      </c>
    </row>
    <row r="223" spans="1:8" x14ac:dyDescent="0.25">
      <c r="A223" s="17" t="s">
        <v>748</v>
      </c>
      <c r="B223" s="17" t="s">
        <v>800</v>
      </c>
      <c r="C223" s="17">
        <v>2018</v>
      </c>
      <c r="D223" s="17" t="s">
        <v>801</v>
      </c>
      <c r="E223" s="17" t="s">
        <v>802</v>
      </c>
      <c r="F223" s="17" t="s">
        <v>120</v>
      </c>
      <c r="G223" s="18">
        <v>91424.24</v>
      </c>
      <c r="H223" s="18">
        <v>120469.53</v>
      </c>
    </row>
    <row r="224" spans="1:8" x14ac:dyDescent="0.25">
      <c r="A224" s="17" t="s">
        <v>749</v>
      </c>
      <c r="B224" s="17" t="s">
        <v>800</v>
      </c>
      <c r="C224" s="17">
        <v>2018</v>
      </c>
      <c r="D224" s="17" t="s">
        <v>801</v>
      </c>
      <c r="E224" s="17" t="s">
        <v>802</v>
      </c>
      <c r="F224" s="17" t="s">
        <v>120</v>
      </c>
      <c r="G224" s="18">
        <v>15000.97</v>
      </c>
      <c r="H224" s="18">
        <v>15000.97</v>
      </c>
    </row>
    <row r="225" spans="1:8" x14ac:dyDescent="0.25">
      <c r="A225" s="17" t="s">
        <v>750</v>
      </c>
      <c r="B225" s="17" t="s">
        <v>800</v>
      </c>
      <c r="C225" s="17">
        <v>2018</v>
      </c>
      <c r="D225" s="17" t="s">
        <v>801</v>
      </c>
      <c r="E225" s="17" t="s">
        <v>802</v>
      </c>
      <c r="F225" s="17" t="s">
        <v>120</v>
      </c>
      <c r="G225" s="18">
        <v>3841.35</v>
      </c>
      <c r="H225" s="18">
        <v>3841.35</v>
      </c>
    </row>
    <row r="226" spans="1:8" x14ac:dyDescent="0.25">
      <c r="A226" s="17" t="s">
        <v>751</v>
      </c>
      <c r="B226" s="17" t="s">
        <v>800</v>
      </c>
      <c r="C226" s="17">
        <v>2018</v>
      </c>
      <c r="D226" s="17" t="s">
        <v>801</v>
      </c>
      <c r="E226" s="17" t="s">
        <v>802</v>
      </c>
      <c r="F226" s="17" t="s">
        <v>120</v>
      </c>
      <c r="G226" s="18">
        <v>11128.14</v>
      </c>
      <c r="H226" s="18">
        <v>11128.14</v>
      </c>
    </row>
    <row r="227" spans="1:8" x14ac:dyDescent="0.25">
      <c r="A227" s="17" t="s">
        <v>752</v>
      </c>
      <c r="B227" s="17" t="s">
        <v>800</v>
      </c>
      <c r="C227" s="17">
        <v>2018</v>
      </c>
      <c r="D227" s="17" t="s">
        <v>801</v>
      </c>
      <c r="E227" s="17" t="s">
        <v>802</v>
      </c>
      <c r="F227" s="17" t="s">
        <v>120</v>
      </c>
      <c r="G227" s="18">
        <v>11370.42</v>
      </c>
      <c r="H227" s="18">
        <v>11370.42</v>
      </c>
    </row>
    <row r="228" spans="1:8" x14ac:dyDescent="0.25">
      <c r="A228" s="17" t="s">
        <v>753</v>
      </c>
      <c r="B228" s="17" t="s">
        <v>800</v>
      </c>
      <c r="C228" s="17">
        <v>2018</v>
      </c>
      <c r="D228" s="17" t="s">
        <v>801</v>
      </c>
      <c r="E228" s="17" t="s">
        <v>802</v>
      </c>
      <c r="F228" s="17" t="s">
        <v>120</v>
      </c>
      <c r="G228" s="18">
        <v>106339.32</v>
      </c>
      <c r="H228" s="18">
        <v>106339.32</v>
      </c>
    </row>
    <row r="229" spans="1:8" x14ac:dyDescent="0.25">
      <c r="A229" s="17" t="s">
        <v>754</v>
      </c>
      <c r="B229" s="17" t="s">
        <v>800</v>
      </c>
      <c r="C229" s="17">
        <v>2018</v>
      </c>
      <c r="D229" s="17" t="s">
        <v>801</v>
      </c>
      <c r="E229" s="17" t="s">
        <v>802</v>
      </c>
      <c r="F229" s="17" t="s">
        <v>120</v>
      </c>
      <c r="G229" s="18">
        <v>16196.27</v>
      </c>
      <c r="H229" s="18">
        <v>19788.900000000001</v>
      </c>
    </row>
    <row r="230" spans="1:8" x14ac:dyDescent="0.25">
      <c r="A230" s="17" t="s">
        <v>755</v>
      </c>
      <c r="B230" s="17" t="s">
        <v>800</v>
      </c>
      <c r="C230" s="17">
        <v>2018</v>
      </c>
      <c r="D230" s="17" t="s">
        <v>801</v>
      </c>
      <c r="E230" s="17" t="s">
        <v>802</v>
      </c>
      <c r="F230" s="17" t="s">
        <v>120</v>
      </c>
      <c r="G230" s="18">
        <v>16181.03</v>
      </c>
      <c r="H230" s="18">
        <v>16181.03</v>
      </c>
    </row>
    <row r="231" spans="1:8" x14ac:dyDescent="0.25">
      <c r="A231" s="17" t="s">
        <v>756</v>
      </c>
      <c r="B231" s="17" t="s">
        <v>800</v>
      </c>
      <c r="C231" s="17">
        <v>2018</v>
      </c>
      <c r="D231" s="17" t="s">
        <v>801</v>
      </c>
      <c r="E231" s="17" t="s">
        <v>802</v>
      </c>
      <c r="F231" s="17" t="s">
        <v>120</v>
      </c>
      <c r="G231" s="18">
        <v>18807.11</v>
      </c>
      <c r="H231" s="18">
        <v>21028.04</v>
      </c>
    </row>
    <row r="232" spans="1:8" x14ac:dyDescent="0.25">
      <c r="A232" s="17" t="s">
        <v>758</v>
      </c>
      <c r="B232" s="17" t="s">
        <v>800</v>
      </c>
      <c r="C232" s="17">
        <v>2018</v>
      </c>
      <c r="D232" s="17" t="s">
        <v>801</v>
      </c>
      <c r="E232" s="17" t="s">
        <v>802</v>
      </c>
      <c r="F232" s="17" t="s">
        <v>120</v>
      </c>
      <c r="G232" s="18">
        <v>16262.34</v>
      </c>
      <c r="H232" s="18">
        <v>20233.89</v>
      </c>
    </row>
    <row r="233" spans="1:8" x14ac:dyDescent="0.25">
      <c r="A233" s="17" t="s">
        <v>759</v>
      </c>
      <c r="B233" s="17" t="s">
        <v>800</v>
      </c>
      <c r="C233" s="17">
        <v>2018</v>
      </c>
      <c r="D233" s="17" t="s">
        <v>801</v>
      </c>
      <c r="E233" s="17" t="s">
        <v>802</v>
      </c>
      <c r="F233" s="17" t="s">
        <v>120</v>
      </c>
      <c r="G233" s="18">
        <v>27681.59</v>
      </c>
      <c r="H233" s="18">
        <v>27681.59</v>
      </c>
    </row>
    <row r="234" spans="1:8" x14ac:dyDescent="0.25">
      <c r="A234" s="17" t="s">
        <v>760</v>
      </c>
      <c r="B234" s="17" t="s">
        <v>800</v>
      </c>
      <c r="C234" s="17">
        <v>2018</v>
      </c>
      <c r="D234" s="17" t="s">
        <v>801</v>
      </c>
      <c r="E234" s="17" t="s">
        <v>802</v>
      </c>
      <c r="F234" s="17" t="s">
        <v>120</v>
      </c>
      <c r="G234" s="18">
        <v>12078.8</v>
      </c>
      <c r="H234" s="18">
        <v>14956.61</v>
      </c>
    </row>
    <row r="235" spans="1:8" x14ac:dyDescent="0.25">
      <c r="A235" s="17" t="s">
        <v>761</v>
      </c>
      <c r="B235" s="17" t="s">
        <v>800</v>
      </c>
      <c r="C235" s="17">
        <v>2018</v>
      </c>
      <c r="D235" s="17" t="s">
        <v>801</v>
      </c>
      <c r="E235" s="17" t="s">
        <v>802</v>
      </c>
      <c r="F235" s="17" t="s">
        <v>120</v>
      </c>
      <c r="G235" s="18">
        <v>4122.2700000000004</v>
      </c>
      <c r="H235" s="18">
        <v>4122.2700000000004</v>
      </c>
    </row>
    <row r="236" spans="1:8" x14ac:dyDescent="0.25">
      <c r="A236" s="17" t="s">
        <v>762</v>
      </c>
      <c r="B236" s="17" t="s">
        <v>800</v>
      </c>
      <c r="C236" s="17">
        <v>2018</v>
      </c>
      <c r="D236" s="17" t="s">
        <v>801</v>
      </c>
      <c r="E236" s="17" t="s">
        <v>802</v>
      </c>
      <c r="F236" s="17" t="s">
        <v>120</v>
      </c>
      <c r="G236" s="18">
        <v>82056.800000000003</v>
      </c>
      <c r="H236" s="18">
        <v>82056.800000000003</v>
      </c>
    </row>
    <row r="237" spans="1:8" x14ac:dyDescent="0.25">
      <c r="A237" s="17" t="s">
        <v>763</v>
      </c>
      <c r="B237" s="17" t="s">
        <v>800</v>
      </c>
      <c r="C237" s="17">
        <v>2018</v>
      </c>
      <c r="D237" s="17" t="s">
        <v>801</v>
      </c>
      <c r="E237" s="17" t="s">
        <v>802</v>
      </c>
      <c r="F237" s="17" t="s">
        <v>120</v>
      </c>
      <c r="G237" s="18">
        <v>68030.97</v>
      </c>
      <c r="H237" s="18">
        <v>68030.97</v>
      </c>
    </row>
    <row r="238" spans="1:8" x14ac:dyDescent="0.25">
      <c r="A238" s="17" t="s">
        <v>764</v>
      </c>
      <c r="B238" s="17" t="s">
        <v>800</v>
      </c>
      <c r="C238" s="17">
        <v>2018</v>
      </c>
      <c r="D238" s="17" t="s">
        <v>801</v>
      </c>
      <c r="E238" s="17" t="s">
        <v>802</v>
      </c>
      <c r="F238" s="17" t="s">
        <v>120</v>
      </c>
      <c r="G238" s="18">
        <v>44782.48</v>
      </c>
      <c r="H238" s="18">
        <v>44782.48</v>
      </c>
    </row>
    <row r="239" spans="1:8" x14ac:dyDescent="0.25">
      <c r="A239" s="17" t="s">
        <v>765</v>
      </c>
      <c r="B239" s="17" t="s">
        <v>800</v>
      </c>
      <c r="C239" s="17">
        <v>2018</v>
      </c>
      <c r="D239" s="17" t="s">
        <v>801</v>
      </c>
      <c r="E239" s="17" t="s">
        <v>802</v>
      </c>
      <c r="F239" s="17" t="s">
        <v>120</v>
      </c>
      <c r="G239" s="18">
        <v>5058.1099999999997</v>
      </c>
      <c r="H239" s="18">
        <v>5058.1099999999997</v>
      </c>
    </row>
    <row r="240" spans="1:8" x14ac:dyDescent="0.25">
      <c r="A240" s="17" t="s">
        <v>766</v>
      </c>
      <c r="B240" s="17" t="s">
        <v>800</v>
      </c>
      <c r="C240" s="17">
        <v>2018</v>
      </c>
      <c r="D240" s="17" t="s">
        <v>801</v>
      </c>
      <c r="E240" s="17" t="s">
        <v>802</v>
      </c>
      <c r="F240" s="17" t="s">
        <v>120</v>
      </c>
      <c r="G240" s="18">
        <v>84781.94</v>
      </c>
      <c r="H240" s="18">
        <v>84781.94</v>
      </c>
    </row>
    <row r="241" spans="1:8" x14ac:dyDescent="0.25">
      <c r="A241" s="17" t="s">
        <v>767</v>
      </c>
      <c r="B241" s="17" t="s">
        <v>800</v>
      </c>
      <c r="C241" s="17">
        <v>2018</v>
      </c>
      <c r="D241" s="17" t="s">
        <v>801</v>
      </c>
      <c r="E241" s="17" t="s">
        <v>802</v>
      </c>
      <c r="F241" s="17" t="s">
        <v>120</v>
      </c>
      <c r="G241" s="18">
        <v>1070000</v>
      </c>
      <c r="H241" s="18">
        <v>1039811.64</v>
      </c>
    </row>
    <row r="242" spans="1:8" x14ac:dyDescent="0.25">
      <c r="A242" s="17" t="s">
        <v>773</v>
      </c>
      <c r="B242" s="17" t="s">
        <v>800</v>
      </c>
      <c r="C242" s="17">
        <v>2018</v>
      </c>
      <c r="D242" s="17" t="s">
        <v>801</v>
      </c>
      <c r="E242" s="17" t="s">
        <v>802</v>
      </c>
      <c r="F242" s="17" t="s">
        <v>120</v>
      </c>
      <c r="G242" s="18">
        <v>520000</v>
      </c>
      <c r="H242" s="18">
        <v>491784.07</v>
      </c>
    </row>
    <row r="243" spans="1:8" x14ac:dyDescent="0.25">
      <c r="A243" s="17" t="s">
        <v>779</v>
      </c>
      <c r="B243" s="17" t="s">
        <v>800</v>
      </c>
      <c r="C243" s="17">
        <v>2018</v>
      </c>
      <c r="D243" s="17" t="s">
        <v>801</v>
      </c>
      <c r="E243" s="17" t="s">
        <v>802</v>
      </c>
      <c r="F243" s="17" t="s">
        <v>120</v>
      </c>
      <c r="G243" s="18">
        <v>520000</v>
      </c>
      <c r="H243" s="18">
        <v>461343.32</v>
      </c>
    </row>
    <row r="244" spans="1:8" x14ac:dyDescent="0.25">
      <c r="A244" s="17" t="s">
        <v>785</v>
      </c>
      <c r="B244" s="17" t="s">
        <v>800</v>
      </c>
      <c r="C244" s="17">
        <v>2018</v>
      </c>
      <c r="D244" s="17" t="s">
        <v>801</v>
      </c>
      <c r="E244" s="17" t="s">
        <v>802</v>
      </c>
      <c r="F244" s="17" t="s">
        <v>120</v>
      </c>
      <c r="G244" s="18">
        <v>10223.459999999999</v>
      </c>
      <c r="H244" s="18">
        <v>10223.459999999999</v>
      </c>
    </row>
    <row r="245" spans="1:8" x14ac:dyDescent="0.25">
      <c r="A245" s="17" t="s">
        <v>787</v>
      </c>
      <c r="B245" s="17" t="s">
        <v>800</v>
      </c>
      <c r="C245" s="17">
        <v>2018</v>
      </c>
      <c r="D245" s="17" t="s">
        <v>801</v>
      </c>
      <c r="E245" s="17" t="s">
        <v>802</v>
      </c>
      <c r="F245" s="17" t="s">
        <v>120</v>
      </c>
      <c r="G245" s="18">
        <v>10021.879999999999</v>
      </c>
      <c r="H245" s="18">
        <v>10021.879999999999</v>
      </c>
    </row>
    <row r="246" spans="1:8" x14ac:dyDescent="0.25">
      <c r="A246" s="17" t="s">
        <v>789</v>
      </c>
      <c r="B246" s="17" t="s">
        <v>800</v>
      </c>
      <c r="C246" s="17">
        <v>2018</v>
      </c>
      <c r="D246" s="17" t="s">
        <v>801</v>
      </c>
      <c r="E246" s="17" t="s">
        <v>802</v>
      </c>
      <c r="F246" s="17" t="s">
        <v>120</v>
      </c>
      <c r="G246" s="18">
        <v>6140.92</v>
      </c>
      <c r="H246" s="18">
        <v>6140.92</v>
      </c>
    </row>
    <row r="247" spans="1:8" x14ac:dyDescent="0.25">
      <c r="A247" s="17" t="s">
        <v>790</v>
      </c>
      <c r="B247" s="17" t="s">
        <v>800</v>
      </c>
      <c r="C247" s="17">
        <v>2018</v>
      </c>
      <c r="D247" s="17" t="s">
        <v>801</v>
      </c>
      <c r="E247" s="17" t="s">
        <v>802</v>
      </c>
      <c r="F247" s="17" t="s">
        <v>120</v>
      </c>
      <c r="G247" s="18">
        <v>7366.64</v>
      </c>
      <c r="H247" s="18">
        <v>7366.64</v>
      </c>
    </row>
    <row r="248" spans="1:8" x14ac:dyDescent="0.25">
      <c r="A248" s="17" t="s">
        <v>791</v>
      </c>
      <c r="B248" s="17" t="s">
        <v>800</v>
      </c>
      <c r="C248" s="17">
        <v>2018</v>
      </c>
      <c r="D248" s="17" t="s">
        <v>801</v>
      </c>
      <c r="E248" s="17" t="s">
        <v>802</v>
      </c>
      <c r="F248" s="17" t="s">
        <v>120</v>
      </c>
      <c r="G248" s="18">
        <v>8097.95</v>
      </c>
      <c r="H248" s="18">
        <v>8097.95</v>
      </c>
    </row>
    <row r="249" spans="1:8" x14ac:dyDescent="0.25">
      <c r="A249" s="17" t="s">
        <v>792</v>
      </c>
      <c r="B249" s="17" t="s">
        <v>800</v>
      </c>
      <c r="C249" s="17">
        <v>2018</v>
      </c>
      <c r="D249" s="17" t="s">
        <v>801</v>
      </c>
      <c r="E249" s="17" t="s">
        <v>802</v>
      </c>
      <c r="F249" s="17" t="s">
        <v>120</v>
      </c>
      <c r="G249" s="18">
        <v>64062.62</v>
      </c>
      <c r="H249" s="18">
        <v>64062.62</v>
      </c>
    </row>
    <row r="250" spans="1:8" x14ac:dyDescent="0.25">
      <c r="A250" s="17" t="s">
        <v>793</v>
      </c>
      <c r="B250" s="17" t="s">
        <v>800</v>
      </c>
      <c r="C250" s="17">
        <v>2018</v>
      </c>
      <c r="D250" s="17" t="s">
        <v>801</v>
      </c>
      <c r="E250" s="17" t="s">
        <v>802</v>
      </c>
      <c r="F250" s="17" t="s">
        <v>120</v>
      </c>
      <c r="G250" s="18">
        <v>8743.14</v>
      </c>
      <c r="H250" s="18">
        <v>8743.14</v>
      </c>
    </row>
    <row r="251" spans="1:8" x14ac:dyDescent="0.25">
      <c r="A251" s="17" t="s">
        <v>794</v>
      </c>
      <c r="B251" s="17" t="s">
        <v>800</v>
      </c>
      <c r="C251" s="17">
        <v>2018</v>
      </c>
      <c r="D251" s="17" t="s">
        <v>801</v>
      </c>
      <c r="E251" s="17" t="s">
        <v>802</v>
      </c>
      <c r="F251" s="17" t="s">
        <v>120</v>
      </c>
      <c r="G251" s="18">
        <v>36546.75</v>
      </c>
      <c r="H251" s="18">
        <v>36546.75</v>
      </c>
    </row>
    <row r="252" spans="1:8" x14ac:dyDescent="0.25">
      <c r="A252" s="17" t="s">
        <v>795</v>
      </c>
      <c r="B252" s="17" t="s">
        <v>800</v>
      </c>
      <c r="C252" s="17">
        <v>2018</v>
      </c>
      <c r="D252" s="17" t="s">
        <v>801</v>
      </c>
      <c r="E252" s="17" t="s">
        <v>802</v>
      </c>
      <c r="F252" s="17" t="s">
        <v>120</v>
      </c>
      <c r="G252" s="18">
        <v>15561.72</v>
      </c>
      <c r="H252" s="18">
        <v>15561.72</v>
      </c>
    </row>
    <row r="253" spans="1:8" x14ac:dyDescent="0.25">
      <c r="A253" s="17" t="s">
        <v>796</v>
      </c>
      <c r="B253" s="17" t="s">
        <v>800</v>
      </c>
      <c r="C253" s="17">
        <v>2018</v>
      </c>
      <c r="D253" s="17" t="s">
        <v>801</v>
      </c>
      <c r="E253" s="17" t="s">
        <v>802</v>
      </c>
      <c r="F253" s="17" t="s">
        <v>120</v>
      </c>
      <c r="G253" s="18">
        <v>41228.22</v>
      </c>
      <c r="H253" s="18">
        <v>41228.22</v>
      </c>
    </row>
    <row r="254" spans="1:8" x14ac:dyDescent="0.25">
      <c r="A254" s="17" t="s">
        <v>797</v>
      </c>
      <c r="B254" s="17" t="s">
        <v>800</v>
      </c>
      <c r="C254" s="17">
        <v>2018</v>
      </c>
      <c r="D254" s="17" t="s">
        <v>801</v>
      </c>
      <c r="E254" s="17" t="s">
        <v>802</v>
      </c>
      <c r="F254" s="17" t="s">
        <v>120</v>
      </c>
      <c r="G254" s="18">
        <v>82749.759999999995</v>
      </c>
      <c r="H254" s="18">
        <v>82749.759999999995</v>
      </c>
    </row>
    <row r="255" spans="1:8" x14ac:dyDescent="0.25">
      <c r="A255" s="17" t="s">
        <v>798</v>
      </c>
      <c r="B255" s="17" t="s">
        <v>800</v>
      </c>
      <c r="C255" s="17">
        <v>2018</v>
      </c>
      <c r="D255" s="17" t="s">
        <v>801</v>
      </c>
      <c r="E255" s="17" t="s">
        <v>802</v>
      </c>
      <c r="F255" s="17" t="s">
        <v>120</v>
      </c>
      <c r="G255" s="18">
        <v>11619.7</v>
      </c>
      <c r="H255" s="18">
        <v>11619.7</v>
      </c>
    </row>
    <row r="256" spans="1:8" x14ac:dyDescent="0.25">
      <c r="A256" s="17" t="s">
        <v>799</v>
      </c>
      <c r="B256" s="17" t="s">
        <v>800</v>
      </c>
      <c r="C256" s="17">
        <v>2018</v>
      </c>
      <c r="D256" s="17" t="s">
        <v>801</v>
      </c>
      <c r="E256" s="17" t="s">
        <v>802</v>
      </c>
      <c r="F256" s="17" t="s">
        <v>120</v>
      </c>
      <c r="G256" s="18">
        <v>5634.86</v>
      </c>
      <c r="H256" s="18">
        <v>5634.86</v>
      </c>
    </row>
    <row r="257" spans="7:8" x14ac:dyDescent="0.25">
      <c r="G257" s="57">
        <f>SUM(G2:G256)</f>
        <v>100278495.87999985</v>
      </c>
      <c r="H257" s="57">
        <f>SUM(H2:H256)</f>
        <v>94356679.539999872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6"/>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803</v>
      </c>
      <c r="C2">
        <v>1</v>
      </c>
      <c r="D2">
        <v>1</v>
      </c>
    </row>
    <row r="3" spans="1:4" x14ac:dyDescent="0.25">
      <c r="A3" t="s">
        <v>126</v>
      </c>
      <c r="B3" t="s">
        <v>803</v>
      </c>
      <c r="C3">
        <v>1</v>
      </c>
      <c r="D3">
        <v>1</v>
      </c>
    </row>
    <row r="4" spans="1:4" x14ac:dyDescent="0.25">
      <c r="A4" t="s">
        <v>133</v>
      </c>
      <c r="B4" t="s">
        <v>803</v>
      </c>
      <c r="C4">
        <v>1</v>
      </c>
      <c r="D4">
        <v>1</v>
      </c>
    </row>
    <row r="5" spans="1:4" x14ac:dyDescent="0.25">
      <c r="A5" t="s">
        <v>140</v>
      </c>
      <c r="B5" t="s">
        <v>803</v>
      </c>
      <c r="C5">
        <v>1</v>
      </c>
      <c r="D5">
        <v>1</v>
      </c>
    </row>
    <row r="6" spans="1:4" x14ac:dyDescent="0.25">
      <c r="A6" t="s">
        <v>147</v>
      </c>
      <c r="B6" t="s">
        <v>803</v>
      </c>
      <c r="C6">
        <v>1</v>
      </c>
      <c r="D6">
        <v>1</v>
      </c>
    </row>
    <row r="7" spans="1:4" x14ac:dyDescent="0.25">
      <c r="A7" t="s">
        <v>154</v>
      </c>
      <c r="B7" t="s">
        <v>803</v>
      </c>
      <c r="C7">
        <v>1</v>
      </c>
      <c r="D7">
        <v>1</v>
      </c>
    </row>
    <row r="8" spans="1:4" x14ac:dyDescent="0.25">
      <c r="A8" t="s">
        <v>161</v>
      </c>
      <c r="B8" t="s">
        <v>804</v>
      </c>
      <c r="C8">
        <v>1</v>
      </c>
      <c r="D8">
        <v>1</v>
      </c>
    </row>
    <row r="9" spans="1:4" x14ac:dyDescent="0.25">
      <c r="A9" t="s">
        <v>163</v>
      </c>
      <c r="B9" t="s">
        <v>804</v>
      </c>
      <c r="C9">
        <v>1</v>
      </c>
      <c r="D9">
        <v>1</v>
      </c>
    </row>
    <row r="10" spans="1:4" x14ac:dyDescent="0.25">
      <c r="A10" t="s">
        <v>165</v>
      </c>
      <c r="B10" t="s">
        <v>804</v>
      </c>
      <c r="C10">
        <v>1</v>
      </c>
      <c r="D10">
        <v>1</v>
      </c>
    </row>
    <row r="11" spans="1:4" x14ac:dyDescent="0.25">
      <c r="A11" t="s">
        <v>167</v>
      </c>
      <c r="B11" t="s">
        <v>803</v>
      </c>
      <c r="C11">
        <v>1</v>
      </c>
      <c r="D11">
        <v>1</v>
      </c>
    </row>
    <row r="12" spans="1:4" x14ac:dyDescent="0.25">
      <c r="A12" t="s">
        <v>174</v>
      </c>
      <c r="B12" t="s">
        <v>803</v>
      </c>
      <c r="C12">
        <v>1</v>
      </c>
      <c r="D12">
        <v>1</v>
      </c>
    </row>
    <row r="13" spans="1:4" x14ac:dyDescent="0.25">
      <c r="A13" t="s">
        <v>181</v>
      </c>
      <c r="B13" t="s">
        <v>803</v>
      </c>
      <c r="C13">
        <v>1</v>
      </c>
      <c r="D13">
        <v>1</v>
      </c>
    </row>
    <row r="14" spans="1:4" x14ac:dyDescent="0.25">
      <c r="A14" t="s">
        <v>188</v>
      </c>
      <c r="B14" t="s">
        <v>803</v>
      </c>
      <c r="C14">
        <v>1</v>
      </c>
      <c r="D14">
        <v>1</v>
      </c>
    </row>
    <row r="15" spans="1:4" x14ac:dyDescent="0.25">
      <c r="A15" t="s">
        <v>195</v>
      </c>
      <c r="B15" t="s">
        <v>803</v>
      </c>
      <c r="C15">
        <v>1</v>
      </c>
      <c r="D15">
        <v>1</v>
      </c>
    </row>
    <row r="16" spans="1:4" x14ac:dyDescent="0.25">
      <c r="A16" t="s">
        <v>202</v>
      </c>
      <c r="B16" t="s">
        <v>803</v>
      </c>
      <c r="C16">
        <v>1</v>
      </c>
      <c r="D16">
        <v>1</v>
      </c>
    </row>
    <row r="17" spans="1:4" x14ac:dyDescent="0.25">
      <c r="A17" t="s">
        <v>209</v>
      </c>
      <c r="B17" t="s">
        <v>803</v>
      </c>
      <c r="C17">
        <v>1</v>
      </c>
      <c r="D17">
        <v>1</v>
      </c>
    </row>
    <row r="18" spans="1:4" x14ac:dyDescent="0.25">
      <c r="A18" t="s">
        <v>216</v>
      </c>
      <c r="B18" t="s">
        <v>805</v>
      </c>
      <c r="C18">
        <v>1</v>
      </c>
      <c r="D18">
        <v>1</v>
      </c>
    </row>
    <row r="19" spans="1:4" x14ac:dyDescent="0.25">
      <c r="A19" t="s">
        <v>220</v>
      </c>
      <c r="B19" t="s">
        <v>805</v>
      </c>
      <c r="C19">
        <v>1</v>
      </c>
      <c r="D19">
        <v>1</v>
      </c>
    </row>
    <row r="20" spans="1:4" x14ac:dyDescent="0.25">
      <c r="A20" t="s">
        <v>221</v>
      </c>
      <c r="B20" t="s">
        <v>804</v>
      </c>
      <c r="C20">
        <v>1</v>
      </c>
      <c r="D20">
        <v>1</v>
      </c>
    </row>
    <row r="21" spans="1:4" x14ac:dyDescent="0.25">
      <c r="A21" t="s">
        <v>223</v>
      </c>
      <c r="B21" t="s">
        <v>804</v>
      </c>
      <c r="C21">
        <v>1</v>
      </c>
      <c r="D21">
        <v>1</v>
      </c>
    </row>
    <row r="22" spans="1:4" x14ac:dyDescent="0.25">
      <c r="A22" t="s">
        <v>224</v>
      </c>
      <c r="B22" t="s">
        <v>804</v>
      </c>
      <c r="C22">
        <v>1</v>
      </c>
      <c r="D22">
        <v>1</v>
      </c>
    </row>
    <row r="23" spans="1:4" x14ac:dyDescent="0.25">
      <c r="A23" t="s">
        <v>225</v>
      </c>
      <c r="B23" t="s">
        <v>804</v>
      </c>
      <c r="C23">
        <v>1</v>
      </c>
      <c r="D23">
        <v>1</v>
      </c>
    </row>
    <row r="24" spans="1:4" x14ac:dyDescent="0.25">
      <c r="A24" t="s">
        <v>227</v>
      </c>
      <c r="B24" t="s">
        <v>804</v>
      </c>
      <c r="C24">
        <v>1</v>
      </c>
      <c r="D24">
        <v>1</v>
      </c>
    </row>
    <row r="25" spans="1:4" x14ac:dyDescent="0.25">
      <c r="A25" t="s">
        <v>229</v>
      </c>
      <c r="B25" t="s">
        <v>804</v>
      </c>
      <c r="C25">
        <v>1</v>
      </c>
      <c r="D25">
        <v>1</v>
      </c>
    </row>
    <row r="26" spans="1:4" x14ac:dyDescent="0.25">
      <c r="A26" t="s">
        <v>230</v>
      </c>
      <c r="B26" t="s">
        <v>803</v>
      </c>
      <c r="C26">
        <v>1</v>
      </c>
      <c r="D26">
        <v>1</v>
      </c>
    </row>
    <row r="27" spans="1:4" x14ac:dyDescent="0.25">
      <c r="A27" t="s">
        <v>237</v>
      </c>
      <c r="B27" t="s">
        <v>803</v>
      </c>
      <c r="C27">
        <v>1</v>
      </c>
      <c r="D27">
        <v>1</v>
      </c>
    </row>
    <row r="28" spans="1:4" x14ac:dyDescent="0.25">
      <c r="A28" t="s">
        <v>243</v>
      </c>
      <c r="B28" t="s">
        <v>803</v>
      </c>
      <c r="C28">
        <v>1</v>
      </c>
      <c r="D28">
        <v>1</v>
      </c>
    </row>
    <row r="29" spans="1:4" x14ac:dyDescent="0.25">
      <c r="A29" t="s">
        <v>250</v>
      </c>
      <c r="B29" t="s">
        <v>804</v>
      </c>
      <c r="C29">
        <v>1</v>
      </c>
      <c r="D29">
        <v>1</v>
      </c>
    </row>
    <row r="30" spans="1:4" x14ac:dyDescent="0.25">
      <c r="A30" t="s">
        <v>251</v>
      </c>
      <c r="B30" t="s">
        <v>803</v>
      </c>
      <c r="C30">
        <v>1</v>
      </c>
      <c r="D30">
        <v>1</v>
      </c>
    </row>
    <row r="31" spans="1:4" x14ac:dyDescent="0.25">
      <c r="A31" t="s">
        <v>258</v>
      </c>
      <c r="B31" t="s">
        <v>803</v>
      </c>
      <c r="C31">
        <v>1</v>
      </c>
      <c r="D31">
        <v>1</v>
      </c>
    </row>
    <row r="32" spans="1:4" x14ac:dyDescent="0.25">
      <c r="A32" t="s">
        <v>264</v>
      </c>
      <c r="B32" t="s">
        <v>805</v>
      </c>
      <c r="C32">
        <v>1</v>
      </c>
      <c r="D32">
        <v>1</v>
      </c>
    </row>
    <row r="33" spans="1:4" x14ac:dyDescent="0.25">
      <c r="A33" t="s">
        <v>265</v>
      </c>
      <c r="B33" t="s">
        <v>804</v>
      </c>
      <c r="C33">
        <v>1</v>
      </c>
      <c r="D33">
        <v>1</v>
      </c>
    </row>
    <row r="34" spans="1:4" x14ac:dyDescent="0.25">
      <c r="A34" t="s">
        <v>266</v>
      </c>
      <c r="B34" t="s">
        <v>804</v>
      </c>
      <c r="C34">
        <v>1</v>
      </c>
      <c r="D34">
        <v>1</v>
      </c>
    </row>
    <row r="35" spans="1:4" x14ac:dyDescent="0.25">
      <c r="A35" t="s">
        <v>267</v>
      </c>
      <c r="B35" t="s">
        <v>803</v>
      </c>
      <c r="C35">
        <v>1</v>
      </c>
      <c r="D35">
        <v>1</v>
      </c>
    </row>
    <row r="36" spans="1:4" x14ac:dyDescent="0.25">
      <c r="A36" t="s">
        <v>274</v>
      </c>
      <c r="B36" t="s">
        <v>803</v>
      </c>
      <c r="C36">
        <v>1</v>
      </c>
      <c r="D36">
        <v>1</v>
      </c>
    </row>
    <row r="37" spans="1:4" x14ac:dyDescent="0.25">
      <c r="A37" t="s">
        <v>281</v>
      </c>
      <c r="B37" t="s">
        <v>803</v>
      </c>
      <c r="C37">
        <v>1</v>
      </c>
      <c r="D37">
        <v>1</v>
      </c>
    </row>
    <row r="38" spans="1:4" x14ac:dyDescent="0.25">
      <c r="A38" t="s">
        <v>288</v>
      </c>
      <c r="B38" t="s">
        <v>803</v>
      </c>
      <c r="C38">
        <v>1</v>
      </c>
      <c r="D38">
        <v>1</v>
      </c>
    </row>
    <row r="39" spans="1:4" x14ac:dyDescent="0.25">
      <c r="A39" t="s">
        <v>295</v>
      </c>
      <c r="B39" t="s">
        <v>803</v>
      </c>
      <c r="C39">
        <v>1</v>
      </c>
      <c r="D39">
        <v>1</v>
      </c>
    </row>
    <row r="40" spans="1:4" x14ac:dyDescent="0.25">
      <c r="A40" t="s">
        <v>301</v>
      </c>
      <c r="B40" t="s">
        <v>803</v>
      </c>
      <c r="C40">
        <v>1</v>
      </c>
      <c r="D40">
        <v>1</v>
      </c>
    </row>
    <row r="41" spans="1:4" x14ac:dyDescent="0.25">
      <c r="A41" t="s">
        <v>308</v>
      </c>
      <c r="B41" t="s">
        <v>805</v>
      </c>
      <c r="C41">
        <v>1</v>
      </c>
      <c r="D41">
        <v>1</v>
      </c>
    </row>
    <row r="42" spans="1:4" x14ac:dyDescent="0.25">
      <c r="A42" t="s">
        <v>315</v>
      </c>
      <c r="B42" t="s">
        <v>805</v>
      </c>
      <c r="C42">
        <v>1</v>
      </c>
      <c r="D42">
        <v>1</v>
      </c>
    </row>
    <row r="43" spans="1:4" x14ac:dyDescent="0.25">
      <c r="A43" t="s">
        <v>316</v>
      </c>
      <c r="B43" t="s">
        <v>804</v>
      </c>
      <c r="C43">
        <v>1</v>
      </c>
      <c r="D43">
        <v>1</v>
      </c>
    </row>
    <row r="44" spans="1:4" x14ac:dyDescent="0.25">
      <c r="A44" t="s">
        <v>317</v>
      </c>
      <c r="B44" t="s">
        <v>804</v>
      </c>
      <c r="C44">
        <v>1</v>
      </c>
      <c r="D44">
        <v>1</v>
      </c>
    </row>
    <row r="45" spans="1:4" x14ac:dyDescent="0.25">
      <c r="A45" t="s">
        <v>318</v>
      </c>
      <c r="B45" t="s">
        <v>804</v>
      </c>
      <c r="C45">
        <v>1</v>
      </c>
      <c r="D45">
        <v>1</v>
      </c>
    </row>
    <row r="46" spans="1:4" x14ac:dyDescent="0.25">
      <c r="A46" t="s">
        <v>319</v>
      </c>
      <c r="B46" t="s">
        <v>803</v>
      </c>
      <c r="C46">
        <v>1</v>
      </c>
      <c r="D46">
        <v>1</v>
      </c>
    </row>
    <row r="47" spans="1:4" x14ac:dyDescent="0.25">
      <c r="A47" t="s">
        <v>326</v>
      </c>
      <c r="B47" t="s">
        <v>803</v>
      </c>
      <c r="C47">
        <v>1</v>
      </c>
      <c r="D47">
        <v>1</v>
      </c>
    </row>
    <row r="48" spans="1:4" x14ac:dyDescent="0.25">
      <c r="A48" t="s">
        <v>331</v>
      </c>
      <c r="B48" t="s">
        <v>805</v>
      </c>
      <c r="C48">
        <v>1</v>
      </c>
      <c r="D48">
        <v>1</v>
      </c>
    </row>
    <row r="49" spans="1:4" x14ac:dyDescent="0.25">
      <c r="A49" t="s">
        <v>339</v>
      </c>
      <c r="B49" t="s">
        <v>804</v>
      </c>
      <c r="C49">
        <v>1</v>
      </c>
      <c r="D49">
        <v>1</v>
      </c>
    </row>
    <row r="50" spans="1:4" x14ac:dyDescent="0.25">
      <c r="A50" t="s">
        <v>340</v>
      </c>
      <c r="B50" t="s">
        <v>804</v>
      </c>
      <c r="C50">
        <v>1</v>
      </c>
      <c r="D50">
        <v>1</v>
      </c>
    </row>
    <row r="51" spans="1:4" x14ac:dyDescent="0.25">
      <c r="A51" t="s">
        <v>341</v>
      </c>
      <c r="B51" t="s">
        <v>804</v>
      </c>
      <c r="C51">
        <v>1</v>
      </c>
      <c r="D51">
        <v>1</v>
      </c>
    </row>
    <row r="52" spans="1:4" x14ac:dyDescent="0.25">
      <c r="A52" t="s">
        <v>342</v>
      </c>
      <c r="B52" t="s">
        <v>804</v>
      </c>
      <c r="C52">
        <v>1</v>
      </c>
      <c r="D52">
        <v>1</v>
      </c>
    </row>
    <row r="53" spans="1:4" x14ac:dyDescent="0.25">
      <c r="A53" t="s">
        <v>343</v>
      </c>
      <c r="B53" t="s">
        <v>804</v>
      </c>
      <c r="C53">
        <v>1</v>
      </c>
      <c r="D53">
        <v>1</v>
      </c>
    </row>
    <row r="54" spans="1:4" x14ac:dyDescent="0.25">
      <c r="A54" t="s">
        <v>345</v>
      </c>
      <c r="B54" t="s">
        <v>804</v>
      </c>
      <c r="C54">
        <v>1</v>
      </c>
      <c r="D54">
        <v>1</v>
      </c>
    </row>
    <row r="55" spans="1:4" x14ac:dyDescent="0.25">
      <c r="A55" t="s">
        <v>347</v>
      </c>
      <c r="B55" t="s">
        <v>803</v>
      </c>
      <c r="C55">
        <v>1</v>
      </c>
      <c r="D55">
        <v>1</v>
      </c>
    </row>
    <row r="56" spans="1:4" x14ac:dyDescent="0.25">
      <c r="A56" t="s">
        <v>354</v>
      </c>
      <c r="B56" t="s">
        <v>803</v>
      </c>
      <c r="C56">
        <v>1</v>
      </c>
      <c r="D56">
        <v>1</v>
      </c>
    </row>
    <row r="57" spans="1:4" x14ac:dyDescent="0.25">
      <c r="A57" t="s">
        <v>361</v>
      </c>
      <c r="B57" t="s">
        <v>803</v>
      </c>
      <c r="C57">
        <v>1</v>
      </c>
      <c r="D57">
        <v>1</v>
      </c>
    </row>
    <row r="58" spans="1:4" x14ac:dyDescent="0.25">
      <c r="A58" t="s">
        <v>367</v>
      </c>
      <c r="B58" t="s">
        <v>803</v>
      </c>
      <c r="C58">
        <v>1</v>
      </c>
      <c r="D58">
        <v>1</v>
      </c>
    </row>
    <row r="59" spans="1:4" x14ac:dyDescent="0.25">
      <c r="A59" t="s">
        <v>373</v>
      </c>
      <c r="B59" t="s">
        <v>803</v>
      </c>
      <c r="C59">
        <v>1</v>
      </c>
      <c r="D59">
        <v>1</v>
      </c>
    </row>
    <row r="60" spans="1:4" x14ac:dyDescent="0.25">
      <c r="A60" t="s">
        <v>379</v>
      </c>
      <c r="B60" t="s">
        <v>803</v>
      </c>
      <c r="C60">
        <v>1</v>
      </c>
      <c r="D60">
        <v>1</v>
      </c>
    </row>
    <row r="61" spans="1:4" x14ac:dyDescent="0.25">
      <c r="A61" t="s">
        <v>386</v>
      </c>
      <c r="B61" t="s">
        <v>805</v>
      </c>
      <c r="C61">
        <v>1</v>
      </c>
      <c r="D61">
        <v>1</v>
      </c>
    </row>
    <row r="62" spans="1:4" x14ac:dyDescent="0.25">
      <c r="A62" t="s">
        <v>392</v>
      </c>
      <c r="B62" t="s">
        <v>803</v>
      </c>
      <c r="C62">
        <v>1</v>
      </c>
      <c r="D62">
        <v>1</v>
      </c>
    </row>
    <row r="63" spans="1:4" x14ac:dyDescent="0.25">
      <c r="A63" t="s">
        <v>399</v>
      </c>
      <c r="B63" t="s">
        <v>804</v>
      </c>
      <c r="C63">
        <v>1</v>
      </c>
      <c r="D63">
        <v>1</v>
      </c>
    </row>
    <row r="64" spans="1:4" x14ac:dyDescent="0.25">
      <c r="A64" t="s">
        <v>400</v>
      </c>
      <c r="B64" t="s">
        <v>804</v>
      </c>
      <c r="C64">
        <v>1</v>
      </c>
      <c r="D64">
        <v>1</v>
      </c>
    </row>
    <row r="65" spans="1:4" x14ac:dyDescent="0.25">
      <c r="A65" t="s">
        <v>401</v>
      </c>
      <c r="B65" t="s">
        <v>803</v>
      </c>
      <c r="C65">
        <v>1</v>
      </c>
      <c r="D65">
        <v>1</v>
      </c>
    </row>
    <row r="66" spans="1:4" x14ac:dyDescent="0.25">
      <c r="A66" t="s">
        <v>408</v>
      </c>
      <c r="B66" t="s">
        <v>803</v>
      </c>
      <c r="C66">
        <v>1</v>
      </c>
      <c r="D66">
        <v>1</v>
      </c>
    </row>
    <row r="67" spans="1:4" x14ac:dyDescent="0.25">
      <c r="A67" t="s">
        <v>414</v>
      </c>
      <c r="B67" t="s">
        <v>803</v>
      </c>
      <c r="C67">
        <v>1</v>
      </c>
      <c r="D67">
        <v>1</v>
      </c>
    </row>
    <row r="68" spans="1:4" x14ac:dyDescent="0.25">
      <c r="A68" t="s">
        <v>421</v>
      </c>
      <c r="B68" t="s">
        <v>803</v>
      </c>
      <c r="C68">
        <v>1</v>
      </c>
      <c r="D68">
        <v>1</v>
      </c>
    </row>
    <row r="69" spans="1:4" x14ac:dyDescent="0.25">
      <c r="A69" t="s">
        <v>428</v>
      </c>
      <c r="B69" t="s">
        <v>803</v>
      </c>
      <c r="C69">
        <v>1</v>
      </c>
      <c r="D69">
        <v>1</v>
      </c>
    </row>
    <row r="70" spans="1:4" x14ac:dyDescent="0.25">
      <c r="A70" t="s">
        <v>435</v>
      </c>
      <c r="B70" t="s">
        <v>803</v>
      </c>
      <c r="C70">
        <v>1</v>
      </c>
      <c r="D70">
        <v>1</v>
      </c>
    </row>
    <row r="71" spans="1:4" x14ac:dyDescent="0.25">
      <c r="A71" t="s">
        <v>442</v>
      </c>
      <c r="B71" t="s">
        <v>805</v>
      </c>
      <c r="C71">
        <v>1</v>
      </c>
      <c r="D71">
        <v>1</v>
      </c>
    </row>
    <row r="72" spans="1:4" x14ac:dyDescent="0.25">
      <c r="A72" t="s">
        <v>449</v>
      </c>
      <c r="B72" t="s">
        <v>805</v>
      </c>
      <c r="C72">
        <v>1</v>
      </c>
      <c r="D72">
        <v>1</v>
      </c>
    </row>
    <row r="73" spans="1:4" x14ac:dyDescent="0.25">
      <c r="A73" t="s">
        <v>450</v>
      </c>
      <c r="B73" t="s">
        <v>805</v>
      </c>
      <c r="C73">
        <v>85</v>
      </c>
      <c r="D73">
        <v>85</v>
      </c>
    </row>
    <row r="74" spans="1:4" x14ac:dyDescent="0.25">
      <c r="A74" t="s">
        <v>459</v>
      </c>
      <c r="B74" t="s">
        <v>805</v>
      </c>
      <c r="C74">
        <v>595</v>
      </c>
      <c r="D74">
        <v>595</v>
      </c>
    </row>
    <row r="75" spans="1:4" x14ac:dyDescent="0.25">
      <c r="A75" t="s">
        <v>468</v>
      </c>
      <c r="B75" t="s">
        <v>804</v>
      </c>
      <c r="C75">
        <v>1</v>
      </c>
      <c r="D75">
        <v>1</v>
      </c>
    </row>
    <row r="76" spans="1:4" x14ac:dyDescent="0.25">
      <c r="A76" t="s">
        <v>469</v>
      </c>
      <c r="B76" t="s">
        <v>804</v>
      </c>
      <c r="C76">
        <v>1</v>
      </c>
      <c r="D76">
        <v>1</v>
      </c>
    </row>
    <row r="77" spans="1:4" x14ac:dyDescent="0.25">
      <c r="A77" t="s">
        <v>470</v>
      </c>
      <c r="B77" t="s">
        <v>804</v>
      </c>
      <c r="C77">
        <v>1</v>
      </c>
      <c r="D77">
        <v>1</v>
      </c>
    </row>
    <row r="78" spans="1:4" x14ac:dyDescent="0.25">
      <c r="A78" t="s">
        <v>471</v>
      </c>
      <c r="B78" t="s">
        <v>804</v>
      </c>
      <c r="C78">
        <v>1</v>
      </c>
      <c r="D78">
        <v>1</v>
      </c>
    </row>
    <row r="79" spans="1:4" x14ac:dyDescent="0.25">
      <c r="A79" t="s">
        <v>472</v>
      </c>
      <c r="B79" t="s">
        <v>804</v>
      </c>
      <c r="C79">
        <v>1</v>
      </c>
      <c r="D79">
        <v>1</v>
      </c>
    </row>
    <row r="80" spans="1:4" x14ac:dyDescent="0.25">
      <c r="A80" t="s">
        <v>473</v>
      </c>
      <c r="B80" t="s">
        <v>804</v>
      </c>
      <c r="C80">
        <v>1</v>
      </c>
      <c r="D80">
        <v>1</v>
      </c>
    </row>
    <row r="81" spans="1:4" x14ac:dyDescent="0.25">
      <c r="A81" t="s">
        <v>474</v>
      </c>
      <c r="B81" t="s">
        <v>803</v>
      </c>
      <c r="C81">
        <v>1</v>
      </c>
      <c r="D81">
        <v>1</v>
      </c>
    </row>
    <row r="82" spans="1:4" x14ac:dyDescent="0.25">
      <c r="A82" t="s">
        <v>481</v>
      </c>
      <c r="B82" t="s">
        <v>803</v>
      </c>
      <c r="C82">
        <v>1</v>
      </c>
      <c r="D82">
        <v>1</v>
      </c>
    </row>
    <row r="83" spans="1:4" x14ac:dyDescent="0.25">
      <c r="A83" t="s">
        <v>487</v>
      </c>
      <c r="B83" t="s">
        <v>803</v>
      </c>
      <c r="C83">
        <v>1</v>
      </c>
      <c r="D83">
        <v>1</v>
      </c>
    </row>
    <row r="84" spans="1:4" x14ac:dyDescent="0.25">
      <c r="A84" t="s">
        <v>493</v>
      </c>
      <c r="B84" t="s">
        <v>803</v>
      </c>
      <c r="C84">
        <v>1</v>
      </c>
      <c r="D84">
        <v>1</v>
      </c>
    </row>
    <row r="85" spans="1:4" x14ac:dyDescent="0.25">
      <c r="A85" t="s">
        <v>499</v>
      </c>
      <c r="B85" t="s">
        <v>803</v>
      </c>
      <c r="C85">
        <v>1</v>
      </c>
      <c r="D85">
        <v>1</v>
      </c>
    </row>
    <row r="86" spans="1:4" x14ac:dyDescent="0.25">
      <c r="A86" t="s">
        <v>505</v>
      </c>
      <c r="B86" t="s">
        <v>805</v>
      </c>
      <c r="C86">
        <v>1</v>
      </c>
      <c r="D86">
        <v>1</v>
      </c>
    </row>
    <row r="87" spans="1:4" x14ac:dyDescent="0.25">
      <c r="A87" t="s">
        <v>511</v>
      </c>
      <c r="B87" t="s">
        <v>804</v>
      </c>
      <c r="C87">
        <v>1</v>
      </c>
      <c r="D87">
        <v>1</v>
      </c>
    </row>
    <row r="88" spans="1:4" x14ac:dyDescent="0.25">
      <c r="A88" t="s">
        <v>513</v>
      </c>
      <c r="B88" t="s">
        <v>804</v>
      </c>
      <c r="C88">
        <v>1</v>
      </c>
      <c r="D88">
        <v>1</v>
      </c>
    </row>
    <row r="89" spans="1:4" x14ac:dyDescent="0.25">
      <c r="A89" t="s">
        <v>514</v>
      </c>
      <c r="B89" t="s">
        <v>804</v>
      </c>
      <c r="C89">
        <v>1</v>
      </c>
      <c r="D89">
        <v>1</v>
      </c>
    </row>
    <row r="90" spans="1:4" x14ac:dyDescent="0.25">
      <c r="A90" t="s">
        <v>516</v>
      </c>
      <c r="B90" t="s">
        <v>804</v>
      </c>
      <c r="C90">
        <v>1</v>
      </c>
      <c r="D90">
        <v>1</v>
      </c>
    </row>
    <row r="91" spans="1:4" x14ac:dyDescent="0.25">
      <c r="A91" t="s">
        <v>517</v>
      </c>
      <c r="B91" t="s">
        <v>804</v>
      </c>
      <c r="C91">
        <v>1</v>
      </c>
      <c r="D91">
        <v>1</v>
      </c>
    </row>
    <row r="92" spans="1:4" x14ac:dyDescent="0.25">
      <c r="A92" t="s">
        <v>519</v>
      </c>
      <c r="B92" t="s">
        <v>804</v>
      </c>
      <c r="C92">
        <v>1</v>
      </c>
      <c r="D92">
        <v>1</v>
      </c>
    </row>
    <row r="93" spans="1:4" x14ac:dyDescent="0.25">
      <c r="A93" t="s">
        <v>520</v>
      </c>
      <c r="B93" t="s">
        <v>804</v>
      </c>
      <c r="C93">
        <v>1</v>
      </c>
      <c r="D93">
        <v>1</v>
      </c>
    </row>
    <row r="94" spans="1:4" x14ac:dyDescent="0.25">
      <c r="A94" t="s">
        <v>521</v>
      </c>
      <c r="B94" t="s">
        <v>804</v>
      </c>
      <c r="C94">
        <v>1</v>
      </c>
      <c r="D94">
        <v>1</v>
      </c>
    </row>
    <row r="95" spans="1:4" x14ac:dyDescent="0.25">
      <c r="A95" t="s">
        <v>522</v>
      </c>
      <c r="B95" t="s">
        <v>804</v>
      </c>
      <c r="C95">
        <v>1</v>
      </c>
      <c r="D95">
        <v>1</v>
      </c>
    </row>
    <row r="96" spans="1:4" x14ac:dyDescent="0.25">
      <c r="A96" t="s">
        <v>523</v>
      </c>
      <c r="B96" t="s">
        <v>804</v>
      </c>
      <c r="C96">
        <v>1</v>
      </c>
      <c r="D96">
        <v>1</v>
      </c>
    </row>
    <row r="97" spans="1:4" x14ac:dyDescent="0.25">
      <c r="A97" t="s">
        <v>524</v>
      </c>
      <c r="B97" t="s">
        <v>804</v>
      </c>
      <c r="C97">
        <v>1</v>
      </c>
      <c r="D97">
        <v>1</v>
      </c>
    </row>
    <row r="98" spans="1:4" x14ac:dyDescent="0.25">
      <c r="A98" t="s">
        <v>525</v>
      </c>
      <c r="B98" t="s">
        <v>804</v>
      </c>
      <c r="C98">
        <v>1</v>
      </c>
      <c r="D98">
        <v>1</v>
      </c>
    </row>
    <row r="99" spans="1:4" x14ac:dyDescent="0.25">
      <c r="A99" t="s">
        <v>526</v>
      </c>
      <c r="B99" t="s">
        <v>804</v>
      </c>
      <c r="C99">
        <v>1</v>
      </c>
      <c r="D99">
        <v>1</v>
      </c>
    </row>
    <row r="100" spans="1:4" x14ac:dyDescent="0.25">
      <c r="A100" t="s">
        <v>527</v>
      </c>
      <c r="B100" t="s">
        <v>804</v>
      </c>
      <c r="C100">
        <v>1</v>
      </c>
      <c r="D100">
        <v>1</v>
      </c>
    </row>
    <row r="101" spans="1:4" x14ac:dyDescent="0.25">
      <c r="A101" t="s">
        <v>528</v>
      </c>
      <c r="B101" t="s">
        <v>804</v>
      </c>
      <c r="C101">
        <v>1</v>
      </c>
      <c r="D101">
        <v>1</v>
      </c>
    </row>
    <row r="102" spans="1:4" x14ac:dyDescent="0.25">
      <c r="A102" t="s">
        <v>529</v>
      </c>
      <c r="B102" t="s">
        <v>804</v>
      </c>
      <c r="C102">
        <v>1</v>
      </c>
      <c r="D102">
        <v>1</v>
      </c>
    </row>
    <row r="103" spans="1:4" x14ac:dyDescent="0.25">
      <c r="A103" t="s">
        <v>531</v>
      </c>
      <c r="B103" t="s">
        <v>804</v>
      </c>
      <c r="C103">
        <v>1</v>
      </c>
      <c r="D103">
        <v>1</v>
      </c>
    </row>
    <row r="104" spans="1:4" x14ac:dyDescent="0.25">
      <c r="A104" t="s">
        <v>532</v>
      </c>
      <c r="B104" t="s">
        <v>804</v>
      </c>
      <c r="C104">
        <v>1</v>
      </c>
      <c r="D104">
        <v>1</v>
      </c>
    </row>
    <row r="105" spans="1:4" x14ac:dyDescent="0.25">
      <c r="A105" t="s">
        <v>533</v>
      </c>
      <c r="B105" t="s">
        <v>806</v>
      </c>
      <c r="C105">
        <v>1</v>
      </c>
      <c r="D105">
        <v>1</v>
      </c>
    </row>
    <row r="106" spans="1:4" x14ac:dyDescent="0.25">
      <c r="A106" t="s">
        <v>534</v>
      </c>
      <c r="B106" t="s">
        <v>803</v>
      </c>
      <c r="C106">
        <v>1</v>
      </c>
      <c r="D106">
        <v>1</v>
      </c>
    </row>
    <row r="107" spans="1:4" x14ac:dyDescent="0.25">
      <c r="A107" t="s">
        <v>539</v>
      </c>
      <c r="B107" t="s">
        <v>803</v>
      </c>
      <c r="C107">
        <v>1</v>
      </c>
      <c r="D107">
        <v>1</v>
      </c>
    </row>
    <row r="108" spans="1:4" x14ac:dyDescent="0.25">
      <c r="A108" t="s">
        <v>545</v>
      </c>
      <c r="B108" t="s">
        <v>804</v>
      </c>
      <c r="C108">
        <v>1</v>
      </c>
      <c r="D108">
        <v>1</v>
      </c>
    </row>
    <row r="109" spans="1:4" x14ac:dyDescent="0.25">
      <c r="A109" t="s">
        <v>547</v>
      </c>
      <c r="B109" t="s">
        <v>804</v>
      </c>
      <c r="C109">
        <v>1</v>
      </c>
      <c r="D109">
        <v>1</v>
      </c>
    </row>
    <row r="110" spans="1:4" x14ac:dyDescent="0.25">
      <c r="A110" t="s">
        <v>549</v>
      </c>
      <c r="B110" t="s">
        <v>804</v>
      </c>
      <c r="C110">
        <v>1</v>
      </c>
      <c r="D110">
        <v>1</v>
      </c>
    </row>
    <row r="111" spans="1:4" x14ac:dyDescent="0.25">
      <c r="A111" t="s">
        <v>551</v>
      </c>
      <c r="B111" t="s">
        <v>804</v>
      </c>
      <c r="C111">
        <v>1</v>
      </c>
      <c r="D111">
        <v>1</v>
      </c>
    </row>
    <row r="112" spans="1:4" x14ac:dyDescent="0.25">
      <c r="A112" t="s">
        <v>552</v>
      </c>
      <c r="B112" t="s">
        <v>804</v>
      </c>
      <c r="C112">
        <v>1</v>
      </c>
      <c r="D112">
        <v>1</v>
      </c>
    </row>
    <row r="113" spans="1:4" x14ac:dyDescent="0.25">
      <c r="A113" t="s">
        <v>553</v>
      </c>
      <c r="B113" t="s">
        <v>804</v>
      </c>
      <c r="C113">
        <v>1</v>
      </c>
      <c r="D113">
        <v>1</v>
      </c>
    </row>
    <row r="114" spans="1:4" x14ac:dyDescent="0.25">
      <c r="A114" t="s">
        <v>554</v>
      </c>
      <c r="B114" t="s">
        <v>804</v>
      </c>
      <c r="C114">
        <v>1</v>
      </c>
      <c r="D114">
        <v>1</v>
      </c>
    </row>
    <row r="115" spans="1:4" x14ac:dyDescent="0.25">
      <c r="A115" t="s">
        <v>555</v>
      </c>
      <c r="B115" t="s">
        <v>804</v>
      </c>
      <c r="C115">
        <v>1</v>
      </c>
      <c r="D115">
        <v>1</v>
      </c>
    </row>
    <row r="116" spans="1:4" x14ac:dyDescent="0.25">
      <c r="A116" t="s">
        <v>556</v>
      </c>
      <c r="B116" t="s">
        <v>804</v>
      </c>
      <c r="C116">
        <v>1</v>
      </c>
      <c r="D116">
        <v>1</v>
      </c>
    </row>
    <row r="117" spans="1:4" x14ac:dyDescent="0.25">
      <c r="A117" t="s">
        <v>557</v>
      </c>
      <c r="B117" t="s">
        <v>804</v>
      </c>
      <c r="C117">
        <v>1</v>
      </c>
      <c r="D117">
        <v>1</v>
      </c>
    </row>
    <row r="118" spans="1:4" x14ac:dyDescent="0.25">
      <c r="A118" t="s">
        <v>558</v>
      </c>
      <c r="B118" t="s">
        <v>804</v>
      </c>
      <c r="C118">
        <v>1</v>
      </c>
      <c r="D118">
        <v>1</v>
      </c>
    </row>
    <row r="119" spans="1:4" x14ac:dyDescent="0.25">
      <c r="A119" t="s">
        <v>559</v>
      </c>
      <c r="B119" t="s">
        <v>804</v>
      </c>
      <c r="C119">
        <v>1</v>
      </c>
      <c r="D119">
        <v>1</v>
      </c>
    </row>
    <row r="120" spans="1:4" x14ac:dyDescent="0.25">
      <c r="A120" t="s">
        <v>560</v>
      </c>
      <c r="B120" t="s">
        <v>804</v>
      </c>
      <c r="C120">
        <v>1</v>
      </c>
      <c r="D120">
        <v>1</v>
      </c>
    </row>
    <row r="121" spans="1:4" x14ac:dyDescent="0.25">
      <c r="A121" t="s">
        <v>561</v>
      </c>
      <c r="B121" t="s">
        <v>804</v>
      </c>
      <c r="C121">
        <v>1</v>
      </c>
      <c r="D121">
        <v>1</v>
      </c>
    </row>
    <row r="122" spans="1:4" x14ac:dyDescent="0.25">
      <c r="A122" t="s">
        <v>562</v>
      </c>
      <c r="B122" t="s">
        <v>804</v>
      </c>
      <c r="C122">
        <v>1</v>
      </c>
      <c r="D122">
        <v>1</v>
      </c>
    </row>
    <row r="123" spans="1:4" x14ac:dyDescent="0.25">
      <c r="A123" t="s">
        <v>563</v>
      </c>
      <c r="B123" t="s">
        <v>804</v>
      </c>
      <c r="C123">
        <v>1</v>
      </c>
      <c r="D123">
        <v>1</v>
      </c>
    </row>
    <row r="124" spans="1:4" x14ac:dyDescent="0.25">
      <c r="A124" t="s">
        <v>564</v>
      </c>
      <c r="B124" t="s">
        <v>804</v>
      </c>
      <c r="C124">
        <v>1</v>
      </c>
      <c r="D124">
        <v>1</v>
      </c>
    </row>
    <row r="125" spans="1:4" x14ac:dyDescent="0.25">
      <c r="A125" t="s">
        <v>565</v>
      </c>
      <c r="B125" t="s">
        <v>804</v>
      </c>
      <c r="C125">
        <v>1</v>
      </c>
      <c r="D125">
        <v>1</v>
      </c>
    </row>
    <row r="126" spans="1:4" x14ac:dyDescent="0.25">
      <c r="A126" t="s">
        <v>566</v>
      </c>
      <c r="B126" t="s">
        <v>804</v>
      </c>
      <c r="C126">
        <v>1</v>
      </c>
      <c r="D126">
        <v>1</v>
      </c>
    </row>
    <row r="127" spans="1:4" x14ac:dyDescent="0.25">
      <c r="A127" t="s">
        <v>567</v>
      </c>
      <c r="B127" t="s">
        <v>803</v>
      </c>
      <c r="C127">
        <v>1</v>
      </c>
      <c r="D127">
        <v>1</v>
      </c>
    </row>
    <row r="128" spans="1:4" x14ac:dyDescent="0.25">
      <c r="A128" t="s">
        <v>573</v>
      </c>
      <c r="B128" t="s">
        <v>803</v>
      </c>
      <c r="C128">
        <v>1</v>
      </c>
      <c r="D128">
        <v>1</v>
      </c>
    </row>
    <row r="129" spans="1:4" x14ac:dyDescent="0.25">
      <c r="A129" t="s">
        <v>579</v>
      </c>
      <c r="B129" t="s">
        <v>805</v>
      </c>
      <c r="C129">
        <v>1</v>
      </c>
      <c r="D129">
        <v>1</v>
      </c>
    </row>
    <row r="130" spans="1:4" x14ac:dyDescent="0.25">
      <c r="A130" t="s">
        <v>580</v>
      </c>
      <c r="B130" t="s">
        <v>804</v>
      </c>
      <c r="C130">
        <v>1</v>
      </c>
      <c r="D130">
        <v>1</v>
      </c>
    </row>
    <row r="131" spans="1:4" x14ac:dyDescent="0.25">
      <c r="A131" t="s">
        <v>581</v>
      </c>
      <c r="B131" t="s">
        <v>804</v>
      </c>
      <c r="C131">
        <v>1</v>
      </c>
      <c r="D131">
        <v>1</v>
      </c>
    </row>
    <row r="132" spans="1:4" x14ac:dyDescent="0.25">
      <c r="A132" t="s">
        <v>582</v>
      </c>
      <c r="B132" t="s">
        <v>804</v>
      </c>
      <c r="C132">
        <v>1</v>
      </c>
      <c r="D132">
        <v>1</v>
      </c>
    </row>
    <row r="133" spans="1:4" x14ac:dyDescent="0.25">
      <c r="A133" t="s">
        <v>583</v>
      </c>
      <c r="B133" t="s">
        <v>804</v>
      </c>
      <c r="C133">
        <v>1</v>
      </c>
      <c r="D133">
        <v>1</v>
      </c>
    </row>
    <row r="134" spans="1:4" x14ac:dyDescent="0.25">
      <c r="A134" t="s">
        <v>584</v>
      </c>
      <c r="B134" t="s">
        <v>804</v>
      </c>
      <c r="C134">
        <v>1</v>
      </c>
      <c r="D134">
        <v>1</v>
      </c>
    </row>
    <row r="135" spans="1:4" x14ac:dyDescent="0.25">
      <c r="A135" t="s">
        <v>585</v>
      </c>
      <c r="B135" t="s">
        <v>804</v>
      </c>
      <c r="C135">
        <v>1</v>
      </c>
      <c r="D135">
        <v>1</v>
      </c>
    </row>
    <row r="136" spans="1:4" x14ac:dyDescent="0.25">
      <c r="A136" t="s">
        <v>586</v>
      </c>
      <c r="B136" t="s">
        <v>804</v>
      </c>
      <c r="C136">
        <v>1</v>
      </c>
      <c r="D136">
        <v>1</v>
      </c>
    </row>
    <row r="137" spans="1:4" x14ac:dyDescent="0.25">
      <c r="A137" t="s">
        <v>587</v>
      </c>
      <c r="B137" t="s">
        <v>804</v>
      </c>
      <c r="C137">
        <v>1</v>
      </c>
      <c r="D137">
        <v>1</v>
      </c>
    </row>
    <row r="138" spans="1:4" x14ac:dyDescent="0.25">
      <c r="A138" t="s">
        <v>588</v>
      </c>
      <c r="B138" t="s">
        <v>804</v>
      </c>
      <c r="C138">
        <v>1</v>
      </c>
      <c r="D138">
        <v>1</v>
      </c>
    </row>
    <row r="139" spans="1:4" x14ac:dyDescent="0.25">
      <c r="A139" t="s">
        <v>589</v>
      </c>
      <c r="B139" t="s">
        <v>804</v>
      </c>
      <c r="C139">
        <v>1</v>
      </c>
      <c r="D139">
        <v>1</v>
      </c>
    </row>
    <row r="140" spans="1:4" x14ac:dyDescent="0.25">
      <c r="A140" t="s">
        <v>590</v>
      </c>
      <c r="B140" t="s">
        <v>804</v>
      </c>
      <c r="C140">
        <v>1</v>
      </c>
      <c r="D140">
        <v>1</v>
      </c>
    </row>
    <row r="141" spans="1:4" x14ac:dyDescent="0.25">
      <c r="A141" t="s">
        <v>591</v>
      </c>
      <c r="B141" t="s">
        <v>804</v>
      </c>
      <c r="C141">
        <v>1</v>
      </c>
      <c r="D141">
        <v>1</v>
      </c>
    </row>
    <row r="142" spans="1:4" x14ac:dyDescent="0.25">
      <c r="A142" t="s">
        <v>592</v>
      </c>
      <c r="B142" t="s">
        <v>804</v>
      </c>
      <c r="C142">
        <v>1</v>
      </c>
      <c r="D142">
        <v>1</v>
      </c>
    </row>
    <row r="143" spans="1:4" x14ac:dyDescent="0.25">
      <c r="A143" t="s">
        <v>593</v>
      </c>
      <c r="B143" t="s">
        <v>804</v>
      </c>
      <c r="C143">
        <v>1</v>
      </c>
      <c r="D143">
        <v>1</v>
      </c>
    </row>
    <row r="144" spans="1:4" x14ac:dyDescent="0.25">
      <c r="A144" t="s">
        <v>594</v>
      </c>
      <c r="B144" t="s">
        <v>804</v>
      </c>
      <c r="C144">
        <v>1</v>
      </c>
      <c r="D144">
        <v>1</v>
      </c>
    </row>
    <row r="145" spans="1:4" x14ac:dyDescent="0.25">
      <c r="A145" t="s">
        <v>595</v>
      </c>
      <c r="B145" t="s">
        <v>804</v>
      </c>
      <c r="C145">
        <v>1</v>
      </c>
      <c r="D145">
        <v>1</v>
      </c>
    </row>
    <row r="146" spans="1:4" x14ac:dyDescent="0.25">
      <c r="A146" t="s">
        <v>596</v>
      </c>
      <c r="B146" t="s">
        <v>804</v>
      </c>
      <c r="C146">
        <v>1</v>
      </c>
      <c r="D146">
        <v>1</v>
      </c>
    </row>
    <row r="147" spans="1:4" x14ac:dyDescent="0.25">
      <c r="A147" t="s">
        <v>597</v>
      </c>
      <c r="B147" t="s">
        <v>804</v>
      </c>
      <c r="C147">
        <v>1</v>
      </c>
      <c r="D147">
        <v>1</v>
      </c>
    </row>
    <row r="148" spans="1:4" x14ac:dyDescent="0.25">
      <c r="A148" t="s">
        <v>598</v>
      </c>
      <c r="B148" t="s">
        <v>804</v>
      </c>
      <c r="C148">
        <v>1</v>
      </c>
      <c r="D148">
        <v>1</v>
      </c>
    </row>
    <row r="149" spans="1:4" x14ac:dyDescent="0.25">
      <c r="A149" t="s">
        <v>599</v>
      </c>
      <c r="B149" t="s">
        <v>804</v>
      </c>
      <c r="C149">
        <v>1</v>
      </c>
      <c r="D149">
        <v>1</v>
      </c>
    </row>
    <row r="150" spans="1:4" x14ac:dyDescent="0.25">
      <c r="A150" t="s">
        <v>600</v>
      </c>
      <c r="B150" t="s">
        <v>804</v>
      </c>
      <c r="C150">
        <v>1</v>
      </c>
      <c r="D150">
        <v>1</v>
      </c>
    </row>
    <row r="151" spans="1:4" x14ac:dyDescent="0.25">
      <c r="A151" t="s">
        <v>601</v>
      </c>
      <c r="B151" t="s">
        <v>804</v>
      </c>
      <c r="C151">
        <v>1</v>
      </c>
      <c r="D151">
        <v>1</v>
      </c>
    </row>
    <row r="152" spans="1:4" x14ac:dyDescent="0.25">
      <c r="A152" t="s">
        <v>602</v>
      </c>
      <c r="B152" t="s">
        <v>804</v>
      </c>
      <c r="C152">
        <v>1</v>
      </c>
      <c r="D152">
        <v>1</v>
      </c>
    </row>
    <row r="153" spans="1:4" x14ac:dyDescent="0.25">
      <c r="A153" t="s">
        <v>603</v>
      </c>
      <c r="B153" t="s">
        <v>804</v>
      </c>
      <c r="C153">
        <v>1</v>
      </c>
      <c r="D153">
        <v>1</v>
      </c>
    </row>
    <row r="154" spans="1:4" x14ac:dyDescent="0.25">
      <c r="A154" t="s">
        <v>604</v>
      </c>
      <c r="B154" t="s">
        <v>804</v>
      </c>
      <c r="C154">
        <v>1</v>
      </c>
      <c r="D154">
        <v>1</v>
      </c>
    </row>
    <row r="155" spans="1:4" x14ac:dyDescent="0.25">
      <c r="A155" t="s">
        <v>605</v>
      </c>
      <c r="B155" t="s">
        <v>806</v>
      </c>
      <c r="C155">
        <v>1</v>
      </c>
      <c r="D155">
        <v>1</v>
      </c>
    </row>
    <row r="156" spans="1:4" x14ac:dyDescent="0.25">
      <c r="A156" t="s">
        <v>606</v>
      </c>
      <c r="B156" t="s">
        <v>803</v>
      </c>
      <c r="C156">
        <v>1</v>
      </c>
      <c r="D156">
        <v>1</v>
      </c>
    </row>
    <row r="157" spans="1:4" x14ac:dyDescent="0.25">
      <c r="A157" t="s">
        <v>613</v>
      </c>
      <c r="B157" t="s">
        <v>803</v>
      </c>
      <c r="C157">
        <v>1</v>
      </c>
      <c r="D157">
        <v>1</v>
      </c>
    </row>
    <row r="158" spans="1:4" x14ac:dyDescent="0.25">
      <c r="A158" t="s">
        <v>619</v>
      </c>
      <c r="B158" t="s">
        <v>803</v>
      </c>
      <c r="C158">
        <v>1</v>
      </c>
      <c r="D158">
        <v>1</v>
      </c>
    </row>
    <row r="159" spans="1:4" x14ac:dyDescent="0.25">
      <c r="A159" t="s">
        <v>626</v>
      </c>
      <c r="B159" t="s">
        <v>803</v>
      </c>
      <c r="C159">
        <v>1</v>
      </c>
      <c r="D159">
        <v>1</v>
      </c>
    </row>
    <row r="160" spans="1:4" x14ac:dyDescent="0.25">
      <c r="A160" t="s">
        <v>632</v>
      </c>
      <c r="B160" t="s">
        <v>803</v>
      </c>
      <c r="C160">
        <v>1</v>
      </c>
      <c r="D160">
        <v>1</v>
      </c>
    </row>
    <row r="161" spans="1:4" x14ac:dyDescent="0.25">
      <c r="A161" t="s">
        <v>639</v>
      </c>
      <c r="B161" t="s">
        <v>803</v>
      </c>
      <c r="C161">
        <v>1</v>
      </c>
      <c r="D161">
        <v>1</v>
      </c>
    </row>
    <row r="162" spans="1:4" x14ac:dyDescent="0.25">
      <c r="A162" t="s">
        <v>645</v>
      </c>
      <c r="B162" t="s">
        <v>804</v>
      </c>
      <c r="C162">
        <v>1</v>
      </c>
      <c r="D162">
        <v>1</v>
      </c>
    </row>
    <row r="163" spans="1:4" x14ac:dyDescent="0.25">
      <c r="A163" t="s">
        <v>646</v>
      </c>
      <c r="B163" t="s">
        <v>804</v>
      </c>
      <c r="C163">
        <v>1</v>
      </c>
      <c r="D163">
        <v>1</v>
      </c>
    </row>
    <row r="164" spans="1:4" x14ac:dyDescent="0.25">
      <c r="A164" t="s">
        <v>647</v>
      </c>
      <c r="B164" t="s">
        <v>804</v>
      </c>
      <c r="C164">
        <v>1</v>
      </c>
      <c r="D164">
        <v>1</v>
      </c>
    </row>
    <row r="165" spans="1:4" x14ac:dyDescent="0.25">
      <c r="A165" t="s">
        <v>648</v>
      </c>
      <c r="B165" t="s">
        <v>804</v>
      </c>
      <c r="C165">
        <v>1</v>
      </c>
      <c r="D165">
        <v>1</v>
      </c>
    </row>
    <row r="166" spans="1:4" x14ac:dyDescent="0.25">
      <c r="A166" t="s">
        <v>649</v>
      </c>
      <c r="B166" t="s">
        <v>804</v>
      </c>
      <c r="C166">
        <v>1</v>
      </c>
      <c r="D166">
        <v>1</v>
      </c>
    </row>
    <row r="167" spans="1:4" x14ac:dyDescent="0.25">
      <c r="A167" t="s">
        <v>650</v>
      </c>
      <c r="B167" t="s">
        <v>804</v>
      </c>
      <c r="C167">
        <v>1</v>
      </c>
      <c r="D167">
        <v>1</v>
      </c>
    </row>
    <row r="168" spans="1:4" x14ac:dyDescent="0.25">
      <c r="A168" t="s">
        <v>651</v>
      </c>
      <c r="B168" t="s">
        <v>804</v>
      </c>
      <c r="C168">
        <v>1</v>
      </c>
      <c r="D168">
        <v>1</v>
      </c>
    </row>
    <row r="169" spans="1:4" x14ac:dyDescent="0.25">
      <c r="A169" t="s">
        <v>652</v>
      </c>
      <c r="B169" t="s">
        <v>804</v>
      </c>
      <c r="C169">
        <v>1</v>
      </c>
      <c r="D169">
        <v>1</v>
      </c>
    </row>
    <row r="170" spans="1:4" x14ac:dyDescent="0.25">
      <c r="A170" t="s">
        <v>653</v>
      </c>
      <c r="B170" t="s">
        <v>804</v>
      </c>
      <c r="C170">
        <v>1</v>
      </c>
      <c r="D170">
        <v>1</v>
      </c>
    </row>
    <row r="171" spans="1:4" x14ac:dyDescent="0.25">
      <c r="A171" t="s">
        <v>654</v>
      </c>
      <c r="B171" t="s">
        <v>806</v>
      </c>
      <c r="C171">
        <v>1</v>
      </c>
      <c r="D171">
        <v>1</v>
      </c>
    </row>
    <row r="172" spans="1:4" x14ac:dyDescent="0.25">
      <c r="A172" t="s">
        <v>655</v>
      </c>
      <c r="B172" t="s">
        <v>806</v>
      </c>
      <c r="C172">
        <v>1</v>
      </c>
      <c r="D172">
        <v>1</v>
      </c>
    </row>
    <row r="173" spans="1:4" x14ac:dyDescent="0.25">
      <c r="A173" t="s">
        <v>656</v>
      </c>
      <c r="B173" t="s">
        <v>806</v>
      </c>
      <c r="C173">
        <v>1</v>
      </c>
      <c r="D173">
        <v>1</v>
      </c>
    </row>
    <row r="174" spans="1:4" x14ac:dyDescent="0.25">
      <c r="A174" t="s">
        <v>657</v>
      </c>
      <c r="B174" t="s">
        <v>806</v>
      </c>
      <c r="C174">
        <v>1</v>
      </c>
      <c r="D174">
        <v>1</v>
      </c>
    </row>
    <row r="175" spans="1:4" x14ac:dyDescent="0.25">
      <c r="A175" t="s">
        <v>658</v>
      </c>
      <c r="B175" t="s">
        <v>803</v>
      </c>
      <c r="C175">
        <v>1</v>
      </c>
      <c r="D175">
        <v>1</v>
      </c>
    </row>
    <row r="176" spans="1:4" x14ac:dyDescent="0.25">
      <c r="A176" t="s">
        <v>664</v>
      </c>
      <c r="B176" t="s">
        <v>803</v>
      </c>
      <c r="C176">
        <v>1</v>
      </c>
      <c r="D176">
        <v>1</v>
      </c>
    </row>
    <row r="177" spans="1:4" x14ac:dyDescent="0.25">
      <c r="A177" t="s">
        <v>670</v>
      </c>
      <c r="B177" t="s">
        <v>804</v>
      </c>
      <c r="C177">
        <v>1</v>
      </c>
      <c r="D177">
        <v>1</v>
      </c>
    </row>
    <row r="178" spans="1:4" x14ac:dyDescent="0.25">
      <c r="A178" t="s">
        <v>672</v>
      </c>
      <c r="B178" t="s">
        <v>804</v>
      </c>
      <c r="C178">
        <v>1</v>
      </c>
      <c r="D178">
        <v>1</v>
      </c>
    </row>
    <row r="179" spans="1:4" x14ac:dyDescent="0.25">
      <c r="A179" t="s">
        <v>673</v>
      </c>
      <c r="B179" t="s">
        <v>804</v>
      </c>
      <c r="C179">
        <v>1</v>
      </c>
      <c r="D179">
        <v>1</v>
      </c>
    </row>
    <row r="180" spans="1:4" x14ac:dyDescent="0.25">
      <c r="A180" t="s">
        <v>674</v>
      </c>
      <c r="B180" t="s">
        <v>804</v>
      </c>
      <c r="C180">
        <v>1</v>
      </c>
      <c r="D180">
        <v>1</v>
      </c>
    </row>
    <row r="181" spans="1:4" x14ac:dyDescent="0.25">
      <c r="A181" t="s">
        <v>675</v>
      </c>
      <c r="B181" t="s">
        <v>804</v>
      </c>
      <c r="C181">
        <v>1</v>
      </c>
      <c r="D181">
        <v>1</v>
      </c>
    </row>
    <row r="182" spans="1:4" x14ac:dyDescent="0.25">
      <c r="A182" t="s">
        <v>676</v>
      </c>
      <c r="B182" t="s">
        <v>804</v>
      </c>
      <c r="C182">
        <v>1</v>
      </c>
      <c r="D182">
        <v>1</v>
      </c>
    </row>
    <row r="183" spans="1:4" x14ac:dyDescent="0.25">
      <c r="A183" t="s">
        <v>677</v>
      </c>
      <c r="B183" t="s">
        <v>804</v>
      </c>
      <c r="C183">
        <v>1</v>
      </c>
      <c r="D183">
        <v>1</v>
      </c>
    </row>
    <row r="184" spans="1:4" x14ac:dyDescent="0.25">
      <c r="A184" t="s">
        <v>678</v>
      </c>
      <c r="B184" t="s">
        <v>804</v>
      </c>
      <c r="C184">
        <v>1</v>
      </c>
      <c r="D184">
        <v>1</v>
      </c>
    </row>
    <row r="185" spans="1:4" x14ac:dyDescent="0.25">
      <c r="A185" t="s">
        <v>679</v>
      </c>
      <c r="B185" t="s">
        <v>804</v>
      </c>
      <c r="C185">
        <v>1</v>
      </c>
      <c r="D185">
        <v>1</v>
      </c>
    </row>
    <row r="186" spans="1:4" x14ac:dyDescent="0.25">
      <c r="A186" t="s">
        <v>680</v>
      </c>
      <c r="B186" t="s">
        <v>804</v>
      </c>
      <c r="C186">
        <v>1</v>
      </c>
      <c r="D186">
        <v>1</v>
      </c>
    </row>
    <row r="187" spans="1:4" x14ac:dyDescent="0.25">
      <c r="A187" t="s">
        <v>681</v>
      </c>
      <c r="B187" t="s">
        <v>804</v>
      </c>
      <c r="C187">
        <v>1</v>
      </c>
      <c r="D187">
        <v>1</v>
      </c>
    </row>
    <row r="188" spans="1:4" x14ac:dyDescent="0.25">
      <c r="A188" t="s">
        <v>682</v>
      </c>
      <c r="B188" t="s">
        <v>804</v>
      </c>
      <c r="C188">
        <v>1</v>
      </c>
      <c r="D188">
        <v>1</v>
      </c>
    </row>
    <row r="189" spans="1:4" x14ac:dyDescent="0.25">
      <c r="A189" t="s">
        <v>683</v>
      </c>
      <c r="B189" t="s">
        <v>804</v>
      </c>
      <c r="C189">
        <v>1</v>
      </c>
      <c r="D189">
        <v>1</v>
      </c>
    </row>
    <row r="190" spans="1:4" x14ac:dyDescent="0.25">
      <c r="A190" t="s">
        <v>684</v>
      </c>
      <c r="B190" t="s">
        <v>804</v>
      </c>
      <c r="C190">
        <v>1</v>
      </c>
      <c r="D190">
        <v>1</v>
      </c>
    </row>
    <row r="191" spans="1:4" x14ac:dyDescent="0.25">
      <c r="A191" t="s">
        <v>685</v>
      </c>
      <c r="B191" t="s">
        <v>804</v>
      </c>
      <c r="C191">
        <v>1</v>
      </c>
      <c r="D191">
        <v>1</v>
      </c>
    </row>
    <row r="192" spans="1:4" x14ac:dyDescent="0.25">
      <c r="A192" t="s">
        <v>686</v>
      </c>
      <c r="B192" t="s">
        <v>806</v>
      </c>
      <c r="C192">
        <v>1</v>
      </c>
      <c r="D192">
        <v>1</v>
      </c>
    </row>
    <row r="193" spans="1:4" x14ac:dyDescent="0.25">
      <c r="A193" t="s">
        <v>687</v>
      </c>
      <c r="B193" t="s">
        <v>806</v>
      </c>
      <c r="C193">
        <v>1</v>
      </c>
      <c r="D193">
        <v>1</v>
      </c>
    </row>
    <row r="194" spans="1:4" x14ac:dyDescent="0.25">
      <c r="A194" t="s">
        <v>688</v>
      </c>
      <c r="B194" t="s">
        <v>803</v>
      </c>
      <c r="C194">
        <v>1</v>
      </c>
      <c r="D194">
        <v>1</v>
      </c>
    </row>
    <row r="195" spans="1:4" x14ac:dyDescent="0.25">
      <c r="A195" t="s">
        <v>693</v>
      </c>
      <c r="B195" t="s">
        <v>804</v>
      </c>
      <c r="C195">
        <v>1</v>
      </c>
      <c r="D195">
        <v>1</v>
      </c>
    </row>
    <row r="196" spans="1:4" x14ac:dyDescent="0.25">
      <c r="A196" t="s">
        <v>694</v>
      </c>
      <c r="B196" t="s">
        <v>804</v>
      </c>
      <c r="C196">
        <v>1</v>
      </c>
      <c r="D196">
        <v>1</v>
      </c>
    </row>
    <row r="197" spans="1:4" x14ac:dyDescent="0.25">
      <c r="A197" t="s">
        <v>695</v>
      </c>
      <c r="B197" t="s">
        <v>804</v>
      </c>
      <c r="C197">
        <v>1</v>
      </c>
      <c r="D197">
        <v>1</v>
      </c>
    </row>
    <row r="198" spans="1:4" x14ac:dyDescent="0.25">
      <c r="A198" t="s">
        <v>696</v>
      </c>
      <c r="B198" t="s">
        <v>804</v>
      </c>
      <c r="C198">
        <v>1</v>
      </c>
      <c r="D198">
        <v>1</v>
      </c>
    </row>
    <row r="199" spans="1:4" x14ac:dyDescent="0.25">
      <c r="A199" t="s">
        <v>697</v>
      </c>
      <c r="B199" t="s">
        <v>804</v>
      </c>
      <c r="C199">
        <v>1</v>
      </c>
      <c r="D199">
        <v>1</v>
      </c>
    </row>
    <row r="200" spans="1:4" x14ac:dyDescent="0.25">
      <c r="A200" t="s">
        <v>698</v>
      </c>
      <c r="B200" t="s">
        <v>804</v>
      </c>
      <c r="C200">
        <v>1</v>
      </c>
      <c r="D200">
        <v>1</v>
      </c>
    </row>
    <row r="201" spans="1:4" x14ac:dyDescent="0.25">
      <c r="A201" t="s">
        <v>699</v>
      </c>
      <c r="B201" t="s">
        <v>804</v>
      </c>
      <c r="C201">
        <v>1</v>
      </c>
      <c r="D201">
        <v>1</v>
      </c>
    </row>
    <row r="202" spans="1:4" x14ac:dyDescent="0.25">
      <c r="A202" t="s">
        <v>700</v>
      </c>
      <c r="B202" t="s">
        <v>804</v>
      </c>
      <c r="C202">
        <v>1</v>
      </c>
      <c r="D202">
        <v>1</v>
      </c>
    </row>
    <row r="203" spans="1:4" x14ac:dyDescent="0.25">
      <c r="A203" t="s">
        <v>701</v>
      </c>
      <c r="B203" t="s">
        <v>804</v>
      </c>
      <c r="C203">
        <v>1</v>
      </c>
      <c r="D203">
        <v>1</v>
      </c>
    </row>
    <row r="204" spans="1:4" x14ac:dyDescent="0.25">
      <c r="A204" t="s">
        <v>702</v>
      </c>
      <c r="B204" t="s">
        <v>804</v>
      </c>
      <c r="C204">
        <v>1</v>
      </c>
      <c r="D204">
        <v>1</v>
      </c>
    </row>
    <row r="205" spans="1:4" x14ac:dyDescent="0.25">
      <c r="A205" t="s">
        <v>703</v>
      </c>
      <c r="B205" t="s">
        <v>804</v>
      </c>
      <c r="C205">
        <v>1</v>
      </c>
      <c r="D205">
        <v>1</v>
      </c>
    </row>
    <row r="206" spans="1:4" x14ac:dyDescent="0.25">
      <c r="A206" t="s">
        <v>705</v>
      </c>
      <c r="B206" t="s">
        <v>804</v>
      </c>
      <c r="C206">
        <v>1</v>
      </c>
      <c r="D206">
        <v>1</v>
      </c>
    </row>
    <row r="207" spans="1:4" x14ac:dyDescent="0.25">
      <c r="A207" t="s">
        <v>706</v>
      </c>
      <c r="B207" t="s">
        <v>804</v>
      </c>
      <c r="C207">
        <v>1</v>
      </c>
      <c r="D207">
        <v>1</v>
      </c>
    </row>
    <row r="208" spans="1:4" x14ac:dyDescent="0.25">
      <c r="A208" t="s">
        <v>707</v>
      </c>
      <c r="B208" t="s">
        <v>804</v>
      </c>
      <c r="C208">
        <v>1</v>
      </c>
      <c r="D208">
        <v>1</v>
      </c>
    </row>
    <row r="209" spans="1:4" x14ac:dyDescent="0.25">
      <c r="A209" t="s">
        <v>708</v>
      </c>
      <c r="B209" t="s">
        <v>804</v>
      </c>
      <c r="C209">
        <v>1</v>
      </c>
      <c r="D209">
        <v>1</v>
      </c>
    </row>
    <row r="210" spans="1:4" x14ac:dyDescent="0.25">
      <c r="A210" t="s">
        <v>709</v>
      </c>
      <c r="B210" t="s">
        <v>804</v>
      </c>
      <c r="C210">
        <v>1</v>
      </c>
      <c r="D210">
        <v>1</v>
      </c>
    </row>
    <row r="211" spans="1:4" x14ac:dyDescent="0.25">
      <c r="A211" t="s">
        <v>710</v>
      </c>
      <c r="B211" t="s">
        <v>804</v>
      </c>
      <c r="C211">
        <v>1</v>
      </c>
      <c r="D211">
        <v>1</v>
      </c>
    </row>
    <row r="212" spans="1:4" x14ac:dyDescent="0.25">
      <c r="A212" t="s">
        <v>711</v>
      </c>
      <c r="B212" t="s">
        <v>804</v>
      </c>
      <c r="C212">
        <v>1</v>
      </c>
      <c r="D212">
        <v>1</v>
      </c>
    </row>
    <row r="213" spans="1:4" x14ac:dyDescent="0.25">
      <c r="A213" t="s">
        <v>712</v>
      </c>
      <c r="B213" t="s">
        <v>804</v>
      </c>
      <c r="C213">
        <v>1</v>
      </c>
      <c r="D213">
        <v>1</v>
      </c>
    </row>
    <row r="214" spans="1:4" x14ac:dyDescent="0.25">
      <c r="A214" t="s">
        <v>713</v>
      </c>
      <c r="B214" t="s">
        <v>803</v>
      </c>
      <c r="C214">
        <v>1</v>
      </c>
      <c r="D214">
        <v>1</v>
      </c>
    </row>
    <row r="215" spans="1:4" x14ac:dyDescent="0.25">
      <c r="A215" t="s">
        <v>719</v>
      </c>
      <c r="B215" t="s">
        <v>803</v>
      </c>
      <c r="C215">
        <v>1</v>
      </c>
      <c r="D215">
        <v>1</v>
      </c>
    </row>
    <row r="216" spans="1:4" x14ac:dyDescent="0.25">
      <c r="A216" t="s">
        <v>725</v>
      </c>
      <c r="B216" t="s">
        <v>803</v>
      </c>
      <c r="C216">
        <v>1</v>
      </c>
      <c r="D216">
        <v>1</v>
      </c>
    </row>
    <row r="217" spans="1:4" x14ac:dyDescent="0.25">
      <c r="A217" t="s">
        <v>732</v>
      </c>
      <c r="B217" t="s">
        <v>803</v>
      </c>
      <c r="C217">
        <v>1</v>
      </c>
      <c r="D217">
        <v>1</v>
      </c>
    </row>
    <row r="218" spans="1:4" x14ac:dyDescent="0.25">
      <c r="A218" t="s">
        <v>739</v>
      </c>
      <c r="B218" t="s">
        <v>803</v>
      </c>
      <c r="C218">
        <v>1</v>
      </c>
      <c r="D218">
        <v>1</v>
      </c>
    </row>
    <row r="219" spans="1:4" x14ac:dyDescent="0.25">
      <c r="A219" t="s">
        <v>744</v>
      </c>
      <c r="B219" t="s">
        <v>804</v>
      </c>
      <c r="C219">
        <v>1</v>
      </c>
      <c r="D219">
        <v>1</v>
      </c>
    </row>
    <row r="220" spans="1:4" x14ac:dyDescent="0.25">
      <c r="A220" t="s">
        <v>745</v>
      </c>
      <c r="B220" t="s">
        <v>804</v>
      </c>
      <c r="C220">
        <v>1</v>
      </c>
      <c r="D220">
        <v>1</v>
      </c>
    </row>
    <row r="221" spans="1:4" x14ac:dyDescent="0.25">
      <c r="A221" t="s">
        <v>746</v>
      </c>
      <c r="B221" t="s">
        <v>804</v>
      </c>
      <c r="C221">
        <v>1</v>
      </c>
      <c r="D221">
        <v>1</v>
      </c>
    </row>
    <row r="222" spans="1:4" x14ac:dyDescent="0.25">
      <c r="A222" t="s">
        <v>747</v>
      </c>
      <c r="B222" t="s">
        <v>804</v>
      </c>
      <c r="C222">
        <v>1</v>
      </c>
      <c r="D222">
        <v>1</v>
      </c>
    </row>
    <row r="223" spans="1:4" x14ac:dyDescent="0.25">
      <c r="A223" t="s">
        <v>748</v>
      </c>
      <c r="B223" t="s">
        <v>804</v>
      </c>
      <c r="C223">
        <v>1</v>
      </c>
      <c r="D223">
        <v>1</v>
      </c>
    </row>
    <row r="224" spans="1:4" x14ac:dyDescent="0.25">
      <c r="A224" t="s">
        <v>749</v>
      </c>
      <c r="B224" t="s">
        <v>804</v>
      </c>
      <c r="C224">
        <v>1</v>
      </c>
      <c r="D224">
        <v>1</v>
      </c>
    </row>
    <row r="225" spans="1:4" x14ac:dyDescent="0.25">
      <c r="A225" t="s">
        <v>750</v>
      </c>
      <c r="B225" t="s">
        <v>804</v>
      </c>
      <c r="C225">
        <v>1</v>
      </c>
      <c r="D225">
        <v>1</v>
      </c>
    </row>
    <row r="226" spans="1:4" x14ac:dyDescent="0.25">
      <c r="A226" t="s">
        <v>751</v>
      </c>
      <c r="B226" t="s">
        <v>804</v>
      </c>
      <c r="C226">
        <v>1</v>
      </c>
      <c r="D226">
        <v>1</v>
      </c>
    </row>
    <row r="227" spans="1:4" x14ac:dyDescent="0.25">
      <c r="A227" t="s">
        <v>752</v>
      </c>
      <c r="B227" t="s">
        <v>804</v>
      </c>
      <c r="C227">
        <v>1</v>
      </c>
      <c r="D227">
        <v>1</v>
      </c>
    </row>
    <row r="228" spans="1:4" x14ac:dyDescent="0.25">
      <c r="A228" t="s">
        <v>753</v>
      </c>
      <c r="B228" t="s">
        <v>804</v>
      </c>
      <c r="C228">
        <v>1</v>
      </c>
      <c r="D228">
        <v>1</v>
      </c>
    </row>
    <row r="229" spans="1:4" x14ac:dyDescent="0.25">
      <c r="A229" t="s">
        <v>754</v>
      </c>
      <c r="B229" t="s">
        <v>804</v>
      </c>
      <c r="C229">
        <v>1</v>
      </c>
      <c r="D229">
        <v>1</v>
      </c>
    </row>
    <row r="230" spans="1:4" x14ac:dyDescent="0.25">
      <c r="A230" t="s">
        <v>755</v>
      </c>
      <c r="B230" t="s">
        <v>804</v>
      </c>
      <c r="C230">
        <v>1</v>
      </c>
      <c r="D230">
        <v>1</v>
      </c>
    </row>
    <row r="231" spans="1:4" x14ac:dyDescent="0.25">
      <c r="A231" t="s">
        <v>756</v>
      </c>
      <c r="B231" t="s">
        <v>804</v>
      </c>
      <c r="C231">
        <v>1</v>
      </c>
      <c r="D231">
        <v>1</v>
      </c>
    </row>
    <row r="232" spans="1:4" x14ac:dyDescent="0.25">
      <c r="A232" t="s">
        <v>758</v>
      </c>
      <c r="B232" t="s">
        <v>804</v>
      </c>
      <c r="C232">
        <v>1</v>
      </c>
      <c r="D232">
        <v>1</v>
      </c>
    </row>
    <row r="233" spans="1:4" x14ac:dyDescent="0.25">
      <c r="A233" t="s">
        <v>759</v>
      </c>
      <c r="B233" t="s">
        <v>804</v>
      </c>
      <c r="C233">
        <v>1</v>
      </c>
      <c r="D233">
        <v>1</v>
      </c>
    </row>
    <row r="234" spans="1:4" x14ac:dyDescent="0.25">
      <c r="A234" t="s">
        <v>760</v>
      </c>
      <c r="B234" t="s">
        <v>804</v>
      </c>
      <c r="C234">
        <v>1</v>
      </c>
      <c r="D234">
        <v>1</v>
      </c>
    </row>
    <row r="235" spans="1:4" x14ac:dyDescent="0.25">
      <c r="A235" t="s">
        <v>761</v>
      </c>
      <c r="B235" t="s">
        <v>804</v>
      </c>
      <c r="C235">
        <v>1</v>
      </c>
      <c r="D235">
        <v>1</v>
      </c>
    </row>
    <row r="236" spans="1:4" x14ac:dyDescent="0.25">
      <c r="A236" t="s">
        <v>762</v>
      </c>
      <c r="B236" t="s">
        <v>804</v>
      </c>
      <c r="C236">
        <v>1</v>
      </c>
      <c r="D236">
        <v>1</v>
      </c>
    </row>
    <row r="237" spans="1:4" x14ac:dyDescent="0.25">
      <c r="A237" t="s">
        <v>763</v>
      </c>
      <c r="B237" t="s">
        <v>804</v>
      </c>
      <c r="C237">
        <v>1</v>
      </c>
      <c r="D237">
        <v>1</v>
      </c>
    </row>
    <row r="238" spans="1:4" x14ac:dyDescent="0.25">
      <c r="A238" t="s">
        <v>764</v>
      </c>
      <c r="B238" t="s">
        <v>804</v>
      </c>
      <c r="C238">
        <v>1</v>
      </c>
      <c r="D238">
        <v>1</v>
      </c>
    </row>
    <row r="239" spans="1:4" x14ac:dyDescent="0.25">
      <c r="A239" t="s">
        <v>765</v>
      </c>
      <c r="B239" t="s">
        <v>804</v>
      </c>
      <c r="C239">
        <v>1</v>
      </c>
      <c r="D239">
        <v>1</v>
      </c>
    </row>
    <row r="240" spans="1:4" x14ac:dyDescent="0.25">
      <c r="A240" t="s">
        <v>766</v>
      </c>
      <c r="B240" t="s">
        <v>806</v>
      </c>
      <c r="C240">
        <v>1</v>
      </c>
      <c r="D240">
        <v>1</v>
      </c>
    </row>
    <row r="241" spans="1:4" x14ac:dyDescent="0.25">
      <c r="A241" t="s">
        <v>767</v>
      </c>
      <c r="B241" t="s">
        <v>803</v>
      </c>
      <c r="C241">
        <v>1</v>
      </c>
      <c r="D241">
        <v>1</v>
      </c>
    </row>
    <row r="242" spans="1:4" x14ac:dyDescent="0.25">
      <c r="A242" t="s">
        <v>773</v>
      </c>
      <c r="B242" t="s">
        <v>803</v>
      </c>
      <c r="C242">
        <v>1</v>
      </c>
      <c r="D242">
        <v>1</v>
      </c>
    </row>
    <row r="243" spans="1:4" x14ac:dyDescent="0.25">
      <c r="A243" t="s">
        <v>779</v>
      </c>
      <c r="B243" t="s">
        <v>805</v>
      </c>
      <c r="C243">
        <v>1</v>
      </c>
      <c r="D243">
        <v>1</v>
      </c>
    </row>
    <row r="244" spans="1:4" x14ac:dyDescent="0.25">
      <c r="A244" t="s">
        <v>785</v>
      </c>
      <c r="B244" t="s">
        <v>804</v>
      </c>
      <c r="C244">
        <v>1</v>
      </c>
      <c r="D244">
        <v>1</v>
      </c>
    </row>
    <row r="245" spans="1:4" x14ac:dyDescent="0.25">
      <c r="A245" t="s">
        <v>787</v>
      </c>
      <c r="B245" t="s">
        <v>804</v>
      </c>
      <c r="C245">
        <v>1</v>
      </c>
      <c r="D245">
        <v>1</v>
      </c>
    </row>
    <row r="246" spans="1:4" x14ac:dyDescent="0.25">
      <c r="A246" t="s">
        <v>789</v>
      </c>
      <c r="B246" t="s">
        <v>804</v>
      </c>
      <c r="C246">
        <v>1</v>
      </c>
      <c r="D246">
        <v>1</v>
      </c>
    </row>
    <row r="247" spans="1:4" x14ac:dyDescent="0.25">
      <c r="A247" t="s">
        <v>790</v>
      </c>
      <c r="B247" t="s">
        <v>804</v>
      </c>
      <c r="C247">
        <v>1</v>
      </c>
      <c r="D247">
        <v>1</v>
      </c>
    </row>
    <row r="248" spans="1:4" x14ac:dyDescent="0.25">
      <c r="A248" t="s">
        <v>791</v>
      </c>
      <c r="B248" t="s">
        <v>804</v>
      </c>
      <c r="C248">
        <v>1</v>
      </c>
      <c r="D248">
        <v>1</v>
      </c>
    </row>
    <row r="249" spans="1:4" x14ac:dyDescent="0.25">
      <c r="A249" t="s">
        <v>792</v>
      </c>
      <c r="B249" t="s">
        <v>804</v>
      </c>
      <c r="C249">
        <v>1</v>
      </c>
      <c r="D249">
        <v>1</v>
      </c>
    </row>
    <row r="250" spans="1:4" x14ac:dyDescent="0.25">
      <c r="A250" t="s">
        <v>793</v>
      </c>
      <c r="B250" t="s">
        <v>804</v>
      </c>
      <c r="C250">
        <v>1</v>
      </c>
      <c r="D250">
        <v>1</v>
      </c>
    </row>
    <row r="251" spans="1:4" x14ac:dyDescent="0.25">
      <c r="A251" t="s">
        <v>794</v>
      </c>
      <c r="B251" t="s">
        <v>804</v>
      </c>
      <c r="C251">
        <v>1</v>
      </c>
      <c r="D251">
        <v>1</v>
      </c>
    </row>
    <row r="252" spans="1:4" x14ac:dyDescent="0.25">
      <c r="A252" t="s">
        <v>795</v>
      </c>
      <c r="B252" t="s">
        <v>804</v>
      </c>
      <c r="C252">
        <v>1</v>
      </c>
      <c r="D252">
        <v>1</v>
      </c>
    </row>
    <row r="253" spans="1:4" x14ac:dyDescent="0.25">
      <c r="A253" t="s">
        <v>796</v>
      </c>
      <c r="B253" t="s">
        <v>804</v>
      </c>
      <c r="C253">
        <v>1</v>
      </c>
      <c r="D253">
        <v>1</v>
      </c>
    </row>
    <row r="254" spans="1:4" x14ac:dyDescent="0.25">
      <c r="A254" t="s">
        <v>797</v>
      </c>
      <c r="B254" t="s">
        <v>804</v>
      </c>
      <c r="C254">
        <v>1</v>
      </c>
      <c r="D254">
        <v>1</v>
      </c>
    </row>
    <row r="255" spans="1:4" x14ac:dyDescent="0.25">
      <c r="A255" t="s">
        <v>798</v>
      </c>
      <c r="B255" t="s">
        <v>804</v>
      </c>
      <c r="C255">
        <v>1</v>
      </c>
      <c r="D255">
        <v>1</v>
      </c>
    </row>
    <row r="256" spans="1:4" x14ac:dyDescent="0.25">
      <c r="A256" t="s">
        <v>799</v>
      </c>
      <c r="B256" t="s">
        <v>806</v>
      </c>
      <c r="C256">
        <v>1</v>
      </c>
      <c r="D256">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6"/>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110</v>
      </c>
      <c r="C2" t="s">
        <v>807</v>
      </c>
      <c r="D2" t="s">
        <v>807</v>
      </c>
      <c r="E2" t="s">
        <v>808</v>
      </c>
      <c r="F2">
        <v>-89.557777000000002</v>
      </c>
      <c r="G2">
        <v>20.934443999999999</v>
      </c>
    </row>
    <row r="3" spans="1:7" x14ac:dyDescent="0.25">
      <c r="A3" t="s">
        <v>126</v>
      </c>
      <c r="B3" t="s">
        <v>110</v>
      </c>
      <c r="C3" t="s">
        <v>162</v>
      </c>
      <c r="D3" t="s">
        <v>162</v>
      </c>
      <c r="E3" t="s">
        <v>809</v>
      </c>
      <c r="F3">
        <v>-89.621666000000005</v>
      </c>
      <c r="G3">
        <v>20.967777000000002</v>
      </c>
    </row>
    <row r="4" spans="1:7" x14ac:dyDescent="0.25">
      <c r="A4" t="s">
        <v>133</v>
      </c>
      <c r="B4" t="s">
        <v>110</v>
      </c>
      <c r="C4" t="s">
        <v>810</v>
      </c>
      <c r="D4" t="s">
        <v>810</v>
      </c>
      <c r="E4" t="s">
        <v>811</v>
      </c>
      <c r="F4">
        <v>-89.256111000000004</v>
      </c>
      <c r="G4">
        <v>20.874165999999999</v>
      </c>
    </row>
    <row r="5" spans="1:7" x14ac:dyDescent="0.25">
      <c r="A5" t="s">
        <v>140</v>
      </c>
      <c r="B5" t="s">
        <v>110</v>
      </c>
      <c r="C5" t="s">
        <v>812</v>
      </c>
      <c r="D5" t="s">
        <v>812</v>
      </c>
      <c r="E5" t="s">
        <v>813</v>
      </c>
      <c r="F5">
        <v>-88.164721999999998</v>
      </c>
      <c r="G5">
        <v>21.142499999999998</v>
      </c>
    </row>
    <row r="6" spans="1:7" x14ac:dyDescent="0.25">
      <c r="A6" t="s">
        <v>147</v>
      </c>
      <c r="B6" t="s">
        <v>110</v>
      </c>
      <c r="C6" t="s">
        <v>814</v>
      </c>
      <c r="D6" t="s">
        <v>814</v>
      </c>
      <c r="E6" t="s">
        <v>815</v>
      </c>
      <c r="F6">
        <v>-89.459444000000005</v>
      </c>
      <c r="G6">
        <v>20.822776999999999</v>
      </c>
    </row>
    <row r="7" spans="1:7" x14ac:dyDescent="0.25">
      <c r="A7" t="s">
        <v>154</v>
      </c>
      <c r="B7" t="s">
        <v>110</v>
      </c>
      <c r="C7" t="s">
        <v>816</v>
      </c>
      <c r="D7" t="s">
        <v>816</v>
      </c>
      <c r="E7" t="s">
        <v>817</v>
      </c>
      <c r="F7">
        <v>-90.4</v>
      </c>
      <c r="G7">
        <v>20.859165999999998</v>
      </c>
    </row>
    <row r="8" spans="1:7" x14ac:dyDescent="0.25">
      <c r="A8" t="s">
        <v>161</v>
      </c>
      <c r="B8" t="s">
        <v>110</v>
      </c>
      <c r="C8" t="s">
        <v>162</v>
      </c>
      <c r="D8" t="s">
        <v>162</v>
      </c>
      <c r="E8" t="s">
        <v>818</v>
      </c>
      <c r="F8">
        <v>-89.623554110000001</v>
      </c>
      <c r="G8">
        <v>20.971033930000001</v>
      </c>
    </row>
    <row r="9" spans="1:7" x14ac:dyDescent="0.25">
      <c r="A9" t="s">
        <v>163</v>
      </c>
      <c r="B9" t="s">
        <v>110</v>
      </c>
      <c r="C9" t="s">
        <v>164</v>
      </c>
      <c r="D9" t="s">
        <v>819</v>
      </c>
      <c r="E9" t="s">
        <v>820</v>
      </c>
      <c r="F9">
        <v>-89.116500000000002</v>
      </c>
      <c r="G9">
        <v>21.233467999999998</v>
      </c>
    </row>
    <row r="10" spans="1:7" x14ac:dyDescent="0.25">
      <c r="A10" t="s">
        <v>165</v>
      </c>
      <c r="B10" t="s">
        <v>110</v>
      </c>
      <c r="C10" t="s">
        <v>166</v>
      </c>
      <c r="D10" t="s">
        <v>166</v>
      </c>
      <c r="E10" t="s">
        <v>821</v>
      </c>
      <c r="F10">
        <v>-88.794461999999996</v>
      </c>
      <c r="G10">
        <v>21.201896999999999</v>
      </c>
    </row>
    <row r="11" spans="1:7" x14ac:dyDescent="0.25">
      <c r="A11" t="s">
        <v>167</v>
      </c>
      <c r="B11" t="s">
        <v>110</v>
      </c>
      <c r="C11" t="s">
        <v>530</v>
      </c>
      <c r="D11" t="s">
        <v>530</v>
      </c>
      <c r="E11" t="s">
        <v>822</v>
      </c>
      <c r="F11">
        <v>-89.663611000000003</v>
      </c>
      <c r="G11">
        <v>21.282776999999999</v>
      </c>
    </row>
    <row r="12" spans="1:7" x14ac:dyDescent="0.25">
      <c r="A12" t="s">
        <v>174</v>
      </c>
      <c r="B12" t="s">
        <v>110</v>
      </c>
      <c r="C12" t="s">
        <v>162</v>
      </c>
      <c r="D12" t="s">
        <v>162</v>
      </c>
      <c r="E12" t="s">
        <v>823</v>
      </c>
      <c r="F12">
        <v>-89.621666000000005</v>
      </c>
      <c r="G12">
        <v>20.967777000000002</v>
      </c>
    </row>
    <row r="13" spans="1:7" x14ac:dyDescent="0.25">
      <c r="A13" t="s">
        <v>181</v>
      </c>
      <c r="B13" t="s">
        <v>110</v>
      </c>
      <c r="C13" t="s">
        <v>515</v>
      </c>
      <c r="D13" t="s">
        <v>515</v>
      </c>
      <c r="E13" t="s">
        <v>824</v>
      </c>
      <c r="F13">
        <v>-89.816388000000003</v>
      </c>
      <c r="G13">
        <v>20.786387999999999</v>
      </c>
    </row>
    <row r="14" spans="1:7" x14ac:dyDescent="0.25">
      <c r="A14" t="s">
        <v>188</v>
      </c>
      <c r="B14" t="s">
        <v>110</v>
      </c>
      <c r="C14" t="s">
        <v>530</v>
      </c>
      <c r="D14" t="s">
        <v>530</v>
      </c>
      <c r="E14" t="s">
        <v>825</v>
      </c>
      <c r="F14">
        <v>-89.663611000000003</v>
      </c>
      <c r="G14">
        <v>21.282776999999999</v>
      </c>
    </row>
    <row r="15" spans="1:7" x14ac:dyDescent="0.25">
      <c r="A15" t="s">
        <v>195</v>
      </c>
      <c r="B15" t="s">
        <v>110</v>
      </c>
      <c r="C15" t="s">
        <v>826</v>
      </c>
      <c r="D15" t="s">
        <v>826</v>
      </c>
      <c r="E15" t="s">
        <v>827</v>
      </c>
      <c r="F15">
        <v>-89.533888000000005</v>
      </c>
      <c r="G15">
        <v>20.395277</v>
      </c>
    </row>
    <row r="16" spans="1:7" x14ac:dyDescent="0.25">
      <c r="A16" t="s">
        <v>202</v>
      </c>
      <c r="B16" t="s">
        <v>110</v>
      </c>
      <c r="C16" t="s">
        <v>826</v>
      </c>
      <c r="D16" t="s">
        <v>826</v>
      </c>
      <c r="E16" t="s">
        <v>828</v>
      </c>
      <c r="F16">
        <v>-89.533888000000005</v>
      </c>
      <c r="G16">
        <v>20.395277</v>
      </c>
    </row>
    <row r="17" spans="1:7" x14ac:dyDescent="0.25">
      <c r="A17" t="s">
        <v>209</v>
      </c>
      <c r="B17" t="s">
        <v>110</v>
      </c>
      <c r="C17" t="s">
        <v>807</v>
      </c>
      <c r="D17" t="s">
        <v>807</v>
      </c>
      <c r="E17" t="s">
        <v>824</v>
      </c>
      <c r="F17">
        <v>-89.557777000000002</v>
      </c>
      <c r="G17">
        <v>20.934443999999999</v>
      </c>
    </row>
    <row r="18" spans="1:7" x14ac:dyDescent="0.25">
      <c r="A18" t="s">
        <v>216</v>
      </c>
      <c r="B18" t="s">
        <v>110</v>
      </c>
      <c r="C18" t="s">
        <v>829</v>
      </c>
      <c r="D18" t="s">
        <v>830</v>
      </c>
      <c r="E18" t="s">
        <v>831</v>
      </c>
      <c r="F18">
        <v>-88.170261379999999</v>
      </c>
      <c r="G18">
        <v>20.737171320000002</v>
      </c>
    </row>
    <row r="19" spans="1:7" x14ac:dyDescent="0.25">
      <c r="A19" t="s">
        <v>220</v>
      </c>
      <c r="B19" t="s">
        <v>110</v>
      </c>
      <c r="C19" t="s">
        <v>829</v>
      </c>
      <c r="D19" t="s">
        <v>832</v>
      </c>
      <c r="E19" t="s">
        <v>833</v>
      </c>
      <c r="F19">
        <v>-88.028962609999994</v>
      </c>
      <c r="G19">
        <v>20.417259949999998</v>
      </c>
    </row>
    <row r="20" spans="1:7" x14ac:dyDescent="0.25">
      <c r="A20" t="s">
        <v>221</v>
      </c>
      <c r="B20" t="s">
        <v>110</v>
      </c>
      <c r="C20" t="s">
        <v>222</v>
      </c>
      <c r="D20" t="s">
        <v>834</v>
      </c>
      <c r="E20" t="s">
        <v>835</v>
      </c>
      <c r="F20">
        <v>-88.924026490000003</v>
      </c>
      <c r="G20">
        <v>20.125898809999999</v>
      </c>
    </row>
    <row r="21" spans="1:7" x14ac:dyDescent="0.25">
      <c r="A21" t="s">
        <v>223</v>
      </c>
      <c r="B21" t="s">
        <v>110</v>
      </c>
      <c r="C21" t="s">
        <v>166</v>
      </c>
      <c r="D21" t="s">
        <v>166</v>
      </c>
      <c r="E21" t="s">
        <v>836</v>
      </c>
      <c r="F21">
        <v>-88.794461999999996</v>
      </c>
      <c r="G21">
        <v>21.201896999999999</v>
      </c>
    </row>
    <row r="22" spans="1:7" x14ac:dyDescent="0.25">
      <c r="A22" t="s">
        <v>224</v>
      </c>
      <c r="B22" t="s">
        <v>110</v>
      </c>
      <c r="C22" t="s">
        <v>162</v>
      </c>
      <c r="D22" t="s">
        <v>162</v>
      </c>
      <c r="E22" t="s">
        <v>837</v>
      </c>
      <c r="F22">
        <v>-89.624482999999998</v>
      </c>
      <c r="G22">
        <v>20.966985999999999</v>
      </c>
    </row>
    <row r="23" spans="1:7" x14ac:dyDescent="0.25">
      <c r="A23" t="s">
        <v>225</v>
      </c>
      <c r="B23" t="s">
        <v>110</v>
      </c>
      <c r="C23" t="s">
        <v>226</v>
      </c>
      <c r="D23" t="s">
        <v>838</v>
      </c>
      <c r="E23" t="s">
        <v>839</v>
      </c>
      <c r="F23">
        <v>-89.283924999999996</v>
      </c>
      <c r="G23">
        <v>21.095551</v>
      </c>
    </row>
    <row r="24" spans="1:7" x14ac:dyDescent="0.25">
      <c r="A24" t="s">
        <v>227</v>
      </c>
      <c r="B24" t="s">
        <v>110</v>
      </c>
      <c r="C24" t="s">
        <v>228</v>
      </c>
      <c r="D24" t="s">
        <v>228</v>
      </c>
      <c r="E24" t="s">
        <v>840</v>
      </c>
      <c r="F24">
        <v>-89.102340999999996</v>
      </c>
      <c r="G24">
        <v>21.158103000000001</v>
      </c>
    </row>
    <row r="25" spans="1:7" x14ac:dyDescent="0.25">
      <c r="A25" t="s">
        <v>229</v>
      </c>
      <c r="B25" t="s">
        <v>110</v>
      </c>
      <c r="C25" t="s">
        <v>841</v>
      </c>
      <c r="D25" t="s">
        <v>841</v>
      </c>
      <c r="E25" t="s">
        <v>842</v>
      </c>
      <c r="F25">
        <v>-89.513504999999995</v>
      </c>
      <c r="G25">
        <v>20.810507999999999</v>
      </c>
    </row>
    <row r="26" spans="1:7" x14ac:dyDescent="0.25">
      <c r="A26" t="s">
        <v>230</v>
      </c>
      <c r="B26" t="s">
        <v>110</v>
      </c>
      <c r="C26" t="s">
        <v>843</v>
      </c>
      <c r="D26" t="s">
        <v>843</v>
      </c>
      <c r="E26" t="s">
        <v>844</v>
      </c>
      <c r="F26">
        <v>-89.418333000000004</v>
      </c>
      <c r="G26">
        <v>20.302776999999999</v>
      </c>
    </row>
    <row r="27" spans="1:7" x14ac:dyDescent="0.25">
      <c r="A27" t="s">
        <v>237</v>
      </c>
      <c r="B27" t="s">
        <v>110</v>
      </c>
      <c r="C27" t="s">
        <v>162</v>
      </c>
      <c r="D27" t="s">
        <v>845</v>
      </c>
      <c r="E27" t="s">
        <v>846</v>
      </c>
      <c r="F27">
        <v>-89.621666000000005</v>
      </c>
      <c r="G27">
        <v>20.967777000000002</v>
      </c>
    </row>
    <row r="28" spans="1:7" x14ac:dyDescent="0.25">
      <c r="A28" t="s">
        <v>243</v>
      </c>
      <c r="B28" t="s">
        <v>110</v>
      </c>
      <c r="C28" t="s">
        <v>226</v>
      </c>
      <c r="D28" t="s">
        <v>838</v>
      </c>
      <c r="E28" t="s">
        <v>847</v>
      </c>
      <c r="F28">
        <v>-89.249166000000002</v>
      </c>
      <c r="G28">
        <v>21.11</v>
      </c>
    </row>
    <row r="29" spans="1:7" x14ac:dyDescent="0.25">
      <c r="A29" t="s">
        <v>250</v>
      </c>
      <c r="B29" t="s">
        <v>110</v>
      </c>
      <c r="C29" t="s">
        <v>222</v>
      </c>
      <c r="D29" t="s">
        <v>848</v>
      </c>
      <c r="E29" t="s">
        <v>849</v>
      </c>
      <c r="F29">
        <v>-88.924432039999999</v>
      </c>
      <c r="G29">
        <v>20.123299970000001</v>
      </c>
    </row>
    <row r="30" spans="1:7" x14ac:dyDescent="0.25">
      <c r="A30" t="s">
        <v>251</v>
      </c>
      <c r="B30" t="s">
        <v>110</v>
      </c>
      <c r="C30" t="s">
        <v>850</v>
      </c>
      <c r="D30" t="s">
        <v>851</v>
      </c>
      <c r="E30" t="s">
        <v>824</v>
      </c>
      <c r="F30">
        <v>-88.431666000000007</v>
      </c>
      <c r="G30">
        <v>20.565276999999998</v>
      </c>
    </row>
    <row r="31" spans="1:7" x14ac:dyDescent="0.25">
      <c r="A31" t="s">
        <v>258</v>
      </c>
      <c r="B31" t="s">
        <v>110</v>
      </c>
      <c r="C31" t="s">
        <v>807</v>
      </c>
      <c r="D31" t="s">
        <v>807</v>
      </c>
      <c r="E31" t="s">
        <v>824</v>
      </c>
      <c r="F31">
        <v>-89.557777000000002</v>
      </c>
      <c r="G31">
        <v>20.934443999999999</v>
      </c>
    </row>
    <row r="32" spans="1:7" x14ac:dyDescent="0.25">
      <c r="A32" t="s">
        <v>264</v>
      </c>
      <c r="B32" t="s">
        <v>110</v>
      </c>
      <c r="C32" t="s">
        <v>852</v>
      </c>
      <c r="D32" t="s">
        <v>853</v>
      </c>
      <c r="E32" t="s">
        <v>854</v>
      </c>
      <c r="F32">
        <v>-88.270533080000007</v>
      </c>
      <c r="G32">
        <v>20.533248740000001</v>
      </c>
    </row>
    <row r="33" spans="1:7" x14ac:dyDescent="0.25">
      <c r="A33" t="s">
        <v>265</v>
      </c>
      <c r="B33" t="s">
        <v>110</v>
      </c>
      <c r="C33" t="s">
        <v>162</v>
      </c>
      <c r="D33" t="s">
        <v>162</v>
      </c>
      <c r="E33" t="s">
        <v>855</v>
      </c>
      <c r="F33">
        <v>-89.656033519999994</v>
      </c>
      <c r="G33">
        <v>21.02001817</v>
      </c>
    </row>
    <row r="34" spans="1:7" x14ac:dyDescent="0.25">
      <c r="A34" t="s">
        <v>266</v>
      </c>
      <c r="B34" t="s">
        <v>110</v>
      </c>
      <c r="C34" t="s">
        <v>228</v>
      </c>
      <c r="D34" t="s">
        <v>228</v>
      </c>
      <c r="E34" t="s">
        <v>840</v>
      </c>
      <c r="F34">
        <v>-89.102340999999996</v>
      </c>
      <c r="G34">
        <v>21.158103000000001</v>
      </c>
    </row>
    <row r="35" spans="1:7" x14ac:dyDescent="0.25">
      <c r="A35" t="s">
        <v>267</v>
      </c>
      <c r="B35" t="s">
        <v>110</v>
      </c>
      <c r="C35" t="s">
        <v>807</v>
      </c>
      <c r="D35" t="s">
        <v>807</v>
      </c>
      <c r="E35" t="s">
        <v>856</v>
      </c>
      <c r="F35">
        <v>-89.557777000000002</v>
      </c>
      <c r="G35">
        <v>20.934443999999999</v>
      </c>
    </row>
    <row r="36" spans="1:7" x14ac:dyDescent="0.25">
      <c r="A36" t="s">
        <v>274</v>
      </c>
      <c r="B36" t="s">
        <v>110</v>
      </c>
      <c r="C36" t="s">
        <v>515</v>
      </c>
      <c r="D36" t="s">
        <v>857</v>
      </c>
      <c r="E36" t="s">
        <v>824</v>
      </c>
      <c r="F36">
        <v>-89.763054999999994</v>
      </c>
      <c r="G36">
        <v>20.943611000000001</v>
      </c>
    </row>
    <row r="37" spans="1:7" x14ac:dyDescent="0.25">
      <c r="A37" t="s">
        <v>281</v>
      </c>
      <c r="B37" t="s">
        <v>110</v>
      </c>
      <c r="C37" t="s">
        <v>162</v>
      </c>
      <c r="D37" t="s">
        <v>162</v>
      </c>
      <c r="E37" t="s">
        <v>858</v>
      </c>
      <c r="F37">
        <v>-89.621666000000005</v>
      </c>
      <c r="G37">
        <v>20.967777000000002</v>
      </c>
    </row>
    <row r="38" spans="1:7" x14ac:dyDescent="0.25">
      <c r="A38" t="s">
        <v>288</v>
      </c>
      <c r="B38" t="s">
        <v>110</v>
      </c>
      <c r="C38" t="s">
        <v>162</v>
      </c>
      <c r="D38" t="s">
        <v>162</v>
      </c>
      <c r="E38" t="s">
        <v>859</v>
      </c>
      <c r="F38">
        <v>-89.621666000000005</v>
      </c>
      <c r="G38">
        <v>20.967777000000002</v>
      </c>
    </row>
    <row r="39" spans="1:7" x14ac:dyDescent="0.25">
      <c r="A39" t="s">
        <v>295</v>
      </c>
      <c r="B39" t="s">
        <v>110</v>
      </c>
      <c r="C39" t="s">
        <v>807</v>
      </c>
      <c r="D39" t="s">
        <v>807</v>
      </c>
      <c r="E39" t="s">
        <v>860</v>
      </c>
      <c r="F39">
        <v>-89.557777000000002</v>
      </c>
      <c r="G39">
        <v>20.934443999999999</v>
      </c>
    </row>
    <row r="40" spans="1:7" x14ac:dyDescent="0.25">
      <c r="A40" t="s">
        <v>301</v>
      </c>
      <c r="B40" t="s">
        <v>110</v>
      </c>
      <c r="C40" t="s">
        <v>671</v>
      </c>
      <c r="D40" t="s">
        <v>671</v>
      </c>
      <c r="E40" t="s">
        <v>861</v>
      </c>
      <c r="F40">
        <v>-89.874443999999997</v>
      </c>
      <c r="G40">
        <v>21.015277000000001</v>
      </c>
    </row>
    <row r="41" spans="1:7" x14ac:dyDescent="0.25">
      <c r="A41" t="s">
        <v>308</v>
      </c>
      <c r="B41" t="s">
        <v>110</v>
      </c>
      <c r="C41" t="s">
        <v>162</v>
      </c>
      <c r="D41" t="s">
        <v>162</v>
      </c>
      <c r="E41" t="s">
        <v>862</v>
      </c>
      <c r="F41">
        <v>-89.624404909999996</v>
      </c>
      <c r="G41">
        <v>20.960127140000001</v>
      </c>
    </row>
    <row r="42" spans="1:7" x14ac:dyDescent="0.25">
      <c r="A42" t="s">
        <v>315</v>
      </c>
      <c r="B42" t="s">
        <v>110</v>
      </c>
      <c r="C42" t="s">
        <v>829</v>
      </c>
      <c r="D42" t="s">
        <v>829</v>
      </c>
      <c r="E42" t="s">
        <v>863</v>
      </c>
      <c r="F42">
        <v>-88.223304749999997</v>
      </c>
      <c r="G42">
        <v>20.692213379999998</v>
      </c>
    </row>
    <row r="43" spans="1:7" x14ac:dyDescent="0.25">
      <c r="A43" t="s">
        <v>316</v>
      </c>
      <c r="B43" t="s">
        <v>110</v>
      </c>
      <c r="C43" t="s">
        <v>162</v>
      </c>
      <c r="D43" t="s">
        <v>162</v>
      </c>
      <c r="E43" t="s">
        <v>864</v>
      </c>
      <c r="F43">
        <v>-89.660024640000003</v>
      </c>
      <c r="G43">
        <v>21.007839570000002</v>
      </c>
    </row>
    <row r="44" spans="1:7" x14ac:dyDescent="0.25">
      <c r="A44" t="s">
        <v>317</v>
      </c>
      <c r="B44" t="s">
        <v>110</v>
      </c>
      <c r="C44" t="s">
        <v>222</v>
      </c>
      <c r="D44" t="s">
        <v>222</v>
      </c>
      <c r="E44" t="s">
        <v>865</v>
      </c>
      <c r="F44">
        <v>-88.917019490000001</v>
      </c>
      <c r="G44">
        <v>20.123867740000001</v>
      </c>
    </row>
    <row r="45" spans="1:7" x14ac:dyDescent="0.25">
      <c r="A45" t="s">
        <v>318</v>
      </c>
      <c r="B45" t="s">
        <v>110</v>
      </c>
      <c r="C45" t="s">
        <v>162</v>
      </c>
      <c r="D45" t="s">
        <v>866</v>
      </c>
      <c r="E45" t="s">
        <v>867</v>
      </c>
      <c r="F45">
        <v>-89.556426999999999</v>
      </c>
      <c r="G45">
        <v>21.043651430000001</v>
      </c>
    </row>
    <row r="46" spans="1:7" x14ac:dyDescent="0.25">
      <c r="A46" t="s">
        <v>319</v>
      </c>
      <c r="B46" t="s">
        <v>110</v>
      </c>
      <c r="C46" t="s">
        <v>807</v>
      </c>
      <c r="D46" t="s">
        <v>807</v>
      </c>
      <c r="E46" t="s">
        <v>868</v>
      </c>
      <c r="F46">
        <v>-89.557777000000002</v>
      </c>
      <c r="G46">
        <v>20.934443999999999</v>
      </c>
    </row>
    <row r="47" spans="1:7" x14ac:dyDescent="0.25">
      <c r="A47" t="s">
        <v>326</v>
      </c>
      <c r="B47" t="s">
        <v>110</v>
      </c>
      <c r="C47" t="s">
        <v>807</v>
      </c>
      <c r="D47" t="s">
        <v>807</v>
      </c>
      <c r="E47" t="s">
        <v>824</v>
      </c>
      <c r="F47">
        <v>-89.557777000000002</v>
      </c>
      <c r="G47">
        <v>20.934443999999999</v>
      </c>
    </row>
    <row r="48" spans="1:7" x14ac:dyDescent="0.25">
      <c r="A48" t="s">
        <v>331</v>
      </c>
      <c r="B48" t="s">
        <v>110</v>
      </c>
      <c r="C48" t="s">
        <v>162</v>
      </c>
      <c r="D48" t="s">
        <v>162</v>
      </c>
      <c r="E48" t="s">
        <v>869</v>
      </c>
      <c r="F48">
        <v>-89.621666000000005</v>
      </c>
      <c r="G48">
        <v>20.967777000000002</v>
      </c>
    </row>
    <row r="49" spans="1:7" x14ac:dyDescent="0.25">
      <c r="A49" t="s">
        <v>339</v>
      </c>
      <c r="B49" t="s">
        <v>110</v>
      </c>
      <c r="C49" t="s">
        <v>222</v>
      </c>
      <c r="D49" t="s">
        <v>870</v>
      </c>
      <c r="E49" t="s">
        <v>871</v>
      </c>
      <c r="F49">
        <v>-88.923360009999996</v>
      </c>
      <c r="G49">
        <v>20.125678000000001</v>
      </c>
    </row>
    <row r="50" spans="1:7" x14ac:dyDescent="0.25">
      <c r="A50" t="s">
        <v>340</v>
      </c>
      <c r="B50" t="s">
        <v>110</v>
      </c>
      <c r="C50" t="s">
        <v>872</v>
      </c>
      <c r="D50" t="s">
        <v>872</v>
      </c>
      <c r="E50" t="s">
        <v>873</v>
      </c>
      <c r="F50">
        <v>-89.643802640000004</v>
      </c>
      <c r="G50">
        <v>20.322252880000001</v>
      </c>
    </row>
    <row r="51" spans="1:7" x14ac:dyDescent="0.25">
      <c r="A51" t="s">
        <v>341</v>
      </c>
      <c r="B51" t="s">
        <v>110</v>
      </c>
      <c r="C51" t="s">
        <v>829</v>
      </c>
      <c r="D51" t="s">
        <v>874</v>
      </c>
      <c r="E51" t="s">
        <v>875</v>
      </c>
      <c r="F51">
        <v>-88.200980000000001</v>
      </c>
      <c r="G51">
        <v>20.689726</v>
      </c>
    </row>
    <row r="52" spans="1:7" x14ac:dyDescent="0.25">
      <c r="A52" t="s">
        <v>342</v>
      </c>
      <c r="B52" t="s">
        <v>110</v>
      </c>
      <c r="C52" t="s">
        <v>162</v>
      </c>
      <c r="D52" t="s">
        <v>162</v>
      </c>
      <c r="E52" t="s">
        <v>876</v>
      </c>
      <c r="F52">
        <v>-89.624482999999998</v>
      </c>
      <c r="G52">
        <v>20.966985999999999</v>
      </c>
    </row>
    <row r="53" spans="1:7" x14ac:dyDescent="0.25">
      <c r="A53" t="s">
        <v>343</v>
      </c>
      <c r="B53" t="s">
        <v>110</v>
      </c>
      <c r="C53" t="s">
        <v>344</v>
      </c>
      <c r="D53" t="s">
        <v>344</v>
      </c>
      <c r="E53" t="s">
        <v>877</v>
      </c>
      <c r="F53">
        <v>-89.148279000000002</v>
      </c>
      <c r="G53">
        <v>21.086490999999999</v>
      </c>
    </row>
    <row r="54" spans="1:7" x14ac:dyDescent="0.25">
      <c r="A54" t="s">
        <v>345</v>
      </c>
      <c r="B54" t="s">
        <v>110</v>
      </c>
      <c r="C54" t="s">
        <v>346</v>
      </c>
      <c r="D54" t="s">
        <v>346</v>
      </c>
      <c r="E54" t="s">
        <v>878</v>
      </c>
      <c r="F54">
        <v>-88.89188</v>
      </c>
      <c r="G54">
        <v>21.393229000000002</v>
      </c>
    </row>
    <row r="55" spans="1:7" x14ac:dyDescent="0.25">
      <c r="A55" t="s">
        <v>347</v>
      </c>
      <c r="B55" t="s">
        <v>110</v>
      </c>
      <c r="C55" t="s">
        <v>162</v>
      </c>
      <c r="D55" t="s">
        <v>162</v>
      </c>
      <c r="E55" t="s">
        <v>879</v>
      </c>
      <c r="F55">
        <v>-89.621666000000005</v>
      </c>
      <c r="G55">
        <v>20.967777000000002</v>
      </c>
    </row>
    <row r="56" spans="1:7" x14ac:dyDescent="0.25">
      <c r="A56" t="s">
        <v>354</v>
      </c>
      <c r="B56" t="s">
        <v>110</v>
      </c>
      <c r="C56" t="s">
        <v>162</v>
      </c>
      <c r="D56" t="s">
        <v>880</v>
      </c>
      <c r="E56" t="s">
        <v>881</v>
      </c>
      <c r="F56">
        <v>-89.621666000000005</v>
      </c>
      <c r="G56">
        <v>20.967777000000002</v>
      </c>
    </row>
    <row r="57" spans="1:7" x14ac:dyDescent="0.25">
      <c r="A57" t="s">
        <v>361</v>
      </c>
      <c r="B57" t="s">
        <v>110</v>
      </c>
      <c r="C57" t="s">
        <v>515</v>
      </c>
      <c r="D57" t="s">
        <v>515</v>
      </c>
      <c r="E57" t="s">
        <v>882</v>
      </c>
      <c r="F57">
        <v>-89.816388000000003</v>
      </c>
      <c r="G57">
        <v>20.786387999999999</v>
      </c>
    </row>
    <row r="58" spans="1:7" x14ac:dyDescent="0.25">
      <c r="A58" t="s">
        <v>367</v>
      </c>
      <c r="B58" t="s">
        <v>110</v>
      </c>
      <c r="C58" t="s">
        <v>162</v>
      </c>
      <c r="D58" t="s">
        <v>162</v>
      </c>
      <c r="E58" t="s">
        <v>824</v>
      </c>
      <c r="F58">
        <v>-89.621666000000005</v>
      </c>
      <c r="G58">
        <v>20.967777000000002</v>
      </c>
    </row>
    <row r="59" spans="1:7" x14ac:dyDescent="0.25">
      <c r="A59" t="s">
        <v>373</v>
      </c>
      <c r="B59" t="s">
        <v>110</v>
      </c>
      <c r="C59" t="s">
        <v>812</v>
      </c>
      <c r="D59" t="s">
        <v>812</v>
      </c>
      <c r="E59" t="s">
        <v>824</v>
      </c>
      <c r="F59">
        <v>-88.164721999999998</v>
      </c>
      <c r="G59">
        <v>21.142499999999998</v>
      </c>
    </row>
    <row r="60" spans="1:7" x14ac:dyDescent="0.25">
      <c r="A60" t="s">
        <v>379</v>
      </c>
      <c r="B60" t="s">
        <v>110</v>
      </c>
      <c r="C60" t="s">
        <v>826</v>
      </c>
      <c r="D60" t="s">
        <v>826</v>
      </c>
      <c r="E60" t="s">
        <v>883</v>
      </c>
      <c r="F60">
        <v>-89.533888000000005</v>
      </c>
      <c r="G60">
        <v>20.395277</v>
      </c>
    </row>
    <row r="61" spans="1:7" x14ac:dyDescent="0.25">
      <c r="A61" t="s">
        <v>386</v>
      </c>
      <c r="B61" t="s">
        <v>110</v>
      </c>
      <c r="C61" t="s">
        <v>162</v>
      </c>
      <c r="D61" t="s">
        <v>162</v>
      </c>
      <c r="E61" t="s">
        <v>884</v>
      </c>
      <c r="F61">
        <v>-89.621666000000005</v>
      </c>
      <c r="G61">
        <v>20.967777000000002</v>
      </c>
    </row>
    <row r="62" spans="1:7" x14ac:dyDescent="0.25">
      <c r="A62" t="s">
        <v>392</v>
      </c>
      <c r="B62" t="s">
        <v>110</v>
      </c>
      <c r="C62" t="s">
        <v>788</v>
      </c>
      <c r="D62" t="s">
        <v>788</v>
      </c>
      <c r="E62" t="s">
        <v>885</v>
      </c>
      <c r="F62">
        <v>-88.568332999999996</v>
      </c>
      <c r="G62">
        <v>21.133054999999999</v>
      </c>
    </row>
    <row r="63" spans="1:7" x14ac:dyDescent="0.25">
      <c r="A63" t="s">
        <v>399</v>
      </c>
      <c r="B63" t="s">
        <v>110</v>
      </c>
      <c r="C63" t="s">
        <v>162</v>
      </c>
      <c r="D63" t="s">
        <v>162</v>
      </c>
      <c r="E63" t="s">
        <v>886</v>
      </c>
      <c r="F63">
        <v>-89.626464839999997</v>
      </c>
      <c r="G63">
        <v>20.966569159999999</v>
      </c>
    </row>
    <row r="64" spans="1:7" x14ac:dyDescent="0.25">
      <c r="A64" t="s">
        <v>400</v>
      </c>
      <c r="B64" t="s">
        <v>110</v>
      </c>
      <c r="C64" t="s">
        <v>887</v>
      </c>
      <c r="D64" t="s">
        <v>887</v>
      </c>
      <c r="E64" t="s">
        <v>888</v>
      </c>
      <c r="F64">
        <v>-89.286918639999996</v>
      </c>
      <c r="G64">
        <v>20.411086170000001</v>
      </c>
    </row>
    <row r="65" spans="1:7" x14ac:dyDescent="0.25">
      <c r="A65" t="s">
        <v>401</v>
      </c>
      <c r="B65" t="s">
        <v>110</v>
      </c>
      <c r="C65" t="s">
        <v>829</v>
      </c>
      <c r="D65" t="s">
        <v>829</v>
      </c>
      <c r="E65" t="s">
        <v>889</v>
      </c>
      <c r="F65">
        <v>-88.201666000000003</v>
      </c>
      <c r="G65">
        <v>20.689444000000002</v>
      </c>
    </row>
    <row r="66" spans="1:7" x14ac:dyDescent="0.25">
      <c r="A66" t="s">
        <v>408</v>
      </c>
      <c r="B66" t="s">
        <v>110</v>
      </c>
      <c r="C66" t="s">
        <v>162</v>
      </c>
      <c r="D66" t="s">
        <v>162</v>
      </c>
      <c r="E66" t="s">
        <v>824</v>
      </c>
      <c r="F66">
        <v>-89.621666000000005</v>
      </c>
      <c r="G66">
        <v>20.967777000000002</v>
      </c>
    </row>
    <row r="67" spans="1:7" x14ac:dyDescent="0.25">
      <c r="A67" t="s">
        <v>414</v>
      </c>
      <c r="B67" t="s">
        <v>110</v>
      </c>
      <c r="C67" t="s">
        <v>162</v>
      </c>
      <c r="D67" t="s">
        <v>890</v>
      </c>
      <c r="E67" t="s">
        <v>847</v>
      </c>
      <c r="F67">
        <v>-89.579443999999995</v>
      </c>
      <c r="G67">
        <v>20.865276999999999</v>
      </c>
    </row>
    <row r="68" spans="1:7" x14ac:dyDescent="0.25">
      <c r="A68" t="s">
        <v>421</v>
      </c>
      <c r="B68" t="s">
        <v>110</v>
      </c>
      <c r="C68" t="s">
        <v>162</v>
      </c>
      <c r="D68" t="s">
        <v>162</v>
      </c>
      <c r="E68" t="s">
        <v>891</v>
      </c>
      <c r="F68">
        <v>-89.621666000000005</v>
      </c>
      <c r="G68">
        <v>20.967777000000002</v>
      </c>
    </row>
    <row r="69" spans="1:7" x14ac:dyDescent="0.25">
      <c r="A69" t="s">
        <v>428</v>
      </c>
      <c r="B69" t="s">
        <v>110</v>
      </c>
      <c r="C69" t="s">
        <v>515</v>
      </c>
      <c r="D69" t="s">
        <v>515</v>
      </c>
      <c r="E69" t="s">
        <v>892</v>
      </c>
      <c r="F69">
        <v>-89.816388000000003</v>
      </c>
      <c r="G69">
        <v>20.786387999999999</v>
      </c>
    </row>
    <row r="70" spans="1:7" x14ac:dyDescent="0.25">
      <c r="A70" t="s">
        <v>435</v>
      </c>
      <c r="B70" t="s">
        <v>110</v>
      </c>
      <c r="C70" t="s">
        <v>515</v>
      </c>
      <c r="D70" t="s">
        <v>515</v>
      </c>
      <c r="E70" t="s">
        <v>893</v>
      </c>
      <c r="F70">
        <v>-89.816388000000003</v>
      </c>
      <c r="G70">
        <v>20.786387999999999</v>
      </c>
    </row>
    <row r="71" spans="1:7" x14ac:dyDescent="0.25">
      <c r="A71" t="s">
        <v>442</v>
      </c>
      <c r="B71" t="s">
        <v>110</v>
      </c>
      <c r="C71" t="s">
        <v>816</v>
      </c>
      <c r="D71" t="s">
        <v>816</v>
      </c>
      <c r="E71" t="s">
        <v>894</v>
      </c>
      <c r="F71">
        <v>-90.399048329999999</v>
      </c>
      <c r="G71">
        <v>20.856646229999999</v>
      </c>
    </row>
    <row r="72" spans="1:7" x14ac:dyDescent="0.25">
      <c r="A72" t="s">
        <v>449</v>
      </c>
      <c r="B72" t="s">
        <v>110</v>
      </c>
      <c r="C72" t="s">
        <v>829</v>
      </c>
      <c r="D72" t="s">
        <v>829</v>
      </c>
      <c r="E72" t="s">
        <v>895</v>
      </c>
      <c r="F72">
        <v>-88.181033130000003</v>
      </c>
      <c r="G72">
        <v>20.689623879999999</v>
      </c>
    </row>
    <row r="73" spans="1:7" x14ac:dyDescent="0.25">
      <c r="A73" t="s">
        <v>450</v>
      </c>
      <c r="B73" t="s">
        <v>110</v>
      </c>
      <c r="C73" t="s">
        <v>807</v>
      </c>
      <c r="D73" t="s">
        <v>807</v>
      </c>
      <c r="E73" t="s">
        <v>896</v>
      </c>
      <c r="F73">
        <v>-89.551191329999995</v>
      </c>
      <c r="G73">
        <v>20.949496709999998</v>
      </c>
    </row>
    <row r="74" spans="1:7" x14ac:dyDescent="0.25">
      <c r="A74" t="s">
        <v>459</v>
      </c>
      <c r="B74" t="s">
        <v>110</v>
      </c>
      <c r="C74" t="s">
        <v>807</v>
      </c>
      <c r="D74" t="s">
        <v>807</v>
      </c>
      <c r="E74" t="s">
        <v>897</v>
      </c>
      <c r="F74">
        <v>-89.557993409999995</v>
      </c>
      <c r="G74">
        <v>20.93466694</v>
      </c>
    </row>
    <row r="75" spans="1:7" x14ac:dyDescent="0.25">
      <c r="A75" t="s">
        <v>468</v>
      </c>
      <c r="B75" t="s">
        <v>110</v>
      </c>
      <c r="C75" t="s">
        <v>829</v>
      </c>
      <c r="D75" t="s">
        <v>829</v>
      </c>
      <c r="E75" t="s">
        <v>898</v>
      </c>
      <c r="F75">
        <v>-88.203606820000005</v>
      </c>
      <c r="G75">
        <v>20.697220430000002</v>
      </c>
    </row>
    <row r="76" spans="1:7" x14ac:dyDescent="0.25">
      <c r="A76" t="s">
        <v>469</v>
      </c>
      <c r="B76" t="s">
        <v>110</v>
      </c>
      <c r="C76" t="s">
        <v>162</v>
      </c>
      <c r="D76" t="s">
        <v>162</v>
      </c>
      <c r="E76" t="s">
        <v>899</v>
      </c>
      <c r="F76">
        <v>-89.601238780000003</v>
      </c>
      <c r="G76">
        <v>20.971888069999999</v>
      </c>
    </row>
    <row r="77" spans="1:7" x14ac:dyDescent="0.25">
      <c r="A77" t="s">
        <v>470</v>
      </c>
      <c r="B77" t="s">
        <v>110</v>
      </c>
      <c r="C77" t="s">
        <v>162</v>
      </c>
      <c r="D77" t="s">
        <v>162</v>
      </c>
      <c r="E77" t="s">
        <v>900</v>
      </c>
      <c r="F77">
        <v>-89.624482999999998</v>
      </c>
      <c r="G77">
        <v>20.966985999999999</v>
      </c>
    </row>
    <row r="78" spans="1:7" x14ac:dyDescent="0.25">
      <c r="A78" t="s">
        <v>471</v>
      </c>
      <c r="B78" t="s">
        <v>110</v>
      </c>
      <c r="C78" t="s">
        <v>226</v>
      </c>
      <c r="D78" t="s">
        <v>901</v>
      </c>
      <c r="E78" t="s">
        <v>902</v>
      </c>
      <c r="F78">
        <v>-89.283924999999996</v>
      </c>
      <c r="G78">
        <v>21.095551</v>
      </c>
    </row>
    <row r="79" spans="1:7" x14ac:dyDescent="0.25">
      <c r="A79" t="s">
        <v>472</v>
      </c>
      <c r="B79" t="s">
        <v>110</v>
      </c>
      <c r="C79" t="s">
        <v>228</v>
      </c>
      <c r="D79" t="s">
        <v>228</v>
      </c>
      <c r="E79" t="s">
        <v>840</v>
      </c>
      <c r="F79">
        <v>-89.102340999999996</v>
      </c>
      <c r="G79">
        <v>21.158103000000001</v>
      </c>
    </row>
    <row r="80" spans="1:7" x14ac:dyDescent="0.25">
      <c r="A80" t="s">
        <v>473</v>
      </c>
      <c r="B80" t="s">
        <v>110</v>
      </c>
      <c r="C80" t="s">
        <v>226</v>
      </c>
      <c r="D80" t="s">
        <v>901</v>
      </c>
      <c r="E80" t="s">
        <v>903</v>
      </c>
      <c r="F80">
        <v>-89.283924999999996</v>
      </c>
      <c r="G80">
        <v>21.095551</v>
      </c>
    </row>
    <row r="81" spans="1:7" x14ac:dyDescent="0.25">
      <c r="A81" t="s">
        <v>474</v>
      </c>
      <c r="B81" t="s">
        <v>110</v>
      </c>
      <c r="C81" t="s">
        <v>162</v>
      </c>
      <c r="D81" t="s">
        <v>162</v>
      </c>
      <c r="E81" t="s">
        <v>904</v>
      </c>
      <c r="F81">
        <v>-89.621666000000005</v>
      </c>
      <c r="G81">
        <v>20.967777000000002</v>
      </c>
    </row>
    <row r="82" spans="1:7" x14ac:dyDescent="0.25">
      <c r="A82" t="s">
        <v>481</v>
      </c>
      <c r="B82" t="s">
        <v>110</v>
      </c>
      <c r="C82" t="s">
        <v>162</v>
      </c>
      <c r="D82" t="s">
        <v>162</v>
      </c>
      <c r="E82" t="s">
        <v>905</v>
      </c>
      <c r="F82">
        <v>-89.621666000000005</v>
      </c>
      <c r="G82">
        <v>20.967777000000002</v>
      </c>
    </row>
    <row r="83" spans="1:7" x14ac:dyDescent="0.25">
      <c r="A83" t="s">
        <v>487</v>
      </c>
      <c r="B83" t="s">
        <v>110</v>
      </c>
      <c r="C83" t="s">
        <v>162</v>
      </c>
      <c r="D83" t="s">
        <v>162</v>
      </c>
      <c r="E83" t="s">
        <v>906</v>
      </c>
      <c r="F83">
        <v>-89.621666000000005</v>
      </c>
      <c r="G83">
        <v>20.967777000000002</v>
      </c>
    </row>
    <row r="84" spans="1:7" x14ac:dyDescent="0.25">
      <c r="A84" t="s">
        <v>493</v>
      </c>
      <c r="B84" t="s">
        <v>110</v>
      </c>
      <c r="C84" t="s">
        <v>226</v>
      </c>
      <c r="D84" t="s">
        <v>901</v>
      </c>
      <c r="E84" t="s">
        <v>907</v>
      </c>
      <c r="F84">
        <v>-89.283055000000004</v>
      </c>
      <c r="G84">
        <v>21.094999999999999</v>
      </c>
    </row>
    <row r="85" spans="1:7" x14ac:dyDescent="0.25">
      <c r="A85" t="s">
        <v>499</v>
      </c>
      <c r="B85" t="s">
        <v>110</v>
      </c>
      <c r="C85" t="s">
        <v>829</v>
      </c>
      <c r="D85" t="s">
        <v>829</v>
      </c>
      <c r="E85" t="s">
        <v>908</v>
      </c>
      <c r="F85">
        <v>-88.201666000000003</v>
      </c>
      <c r="G85">
        <v>20.689444000000002</v>
      </c>
    </row>
    <row r="86" spans="1:7" x14ac:dyDescent="0.25">
      <c r="A86" t="s">
        <v>505</v>
      </c>
      <c r="B86" t="s">
        <v>110</v>
      </c>
      <c r="C86" t="s">
        <v>162</v>
      </c>
      <c r="D86" t="s">
        <v>162</v>
      </c>
      <c r="E86" t="s">
        <v>909</v>
      </c>
      <c r="F86">
        <v>-89.621666000000005</v>
      </c>
      <c r="G86">
        <v>20.967777000000002</v>
      </c>
    </row>
    <row r="87" spans="1:7" x14ac:dyDescent="0.25">
      <c r="A87" t="s">
        <v>511</v>
      </c>
      <c r="B87" t="s">
        <v>110</v>
      </c>
      <c r="C87" t="s">
        <v>512</v>
      </c>
      <c r="D87" t="s">
        <v>512</v>
      </c>
      <c r="E87" t="s">
        <v>910</v>
      </c>
      <c r="F87">
        <v>-89.91403889</v>
      </c>
      <c r="G87">
        <v>20.938764920000001</v>
      </c>
    </row>
    <row r="88" spans="1:7" x14ac:dyDescent="0.25">
      <c r="A88" t="s">
        <v>513</v>
      </c>
      <c r="B88" t="s">
        <v>110</v>
      </c>
      <c r="C88" t="s">
        <v>162</v>
      </c>
      <c r="D88" t="s">
        <v>162</v>
      </c>
      <c r="E88" t="s">
        <v>911</v>
      </c>
      <c r="F88">
        <v>-89.62234497</v>
      </c>
      <c r="G88">
        <v>20.962722020000001</v>
      </c>
    </row>
    <row r="89" spans="1:7" x14ac:dyDescent="0.25">
      <c r="A89" t="s">
        <v>514</v>
      </c>
      <c r="B89" t="s">
        <v>110</v>
      </c>
      <c r="C89" t="s">
        <v>515</v>
      </c>
      <c r="D89" t="s">
        <v>515</v>
      </c>
      <c r="E89" t="s">
        <v>912</v>
      </c>
      <c r="F89">
        <v>-89.746627810000007</v>
      </c>
      <c r="G89">
        <v>20.88010482</v>
      </c>
    </row>
    <row r="90" spans="1:7" x14ac:dyDescent="0.25">
      <c r="A90" t="s">
        <v>516</v>
      </c>
      <c r="B90" t="s">
        <v>110</v>
      </c>
      <c r="C90" t="s">
        <v>162</v>
      </c>
      <c r="D90" t="s">
        <v>845</v>
      </c>
      <c r="E90" t="s">
        <v>913</v>
      </c>
      <c r="F90">
        <v>-89.705944059999993</v>
      </c>
      <c r="G90">
        <v>21.097713420000002</v>
      </c>
    </row>
    <row r="91" spans="1:7" x14ac:dyDescent="0.25">
      <c r="A91" t="s">
        <v>517</v>
      </c>
      <c r="B91" t="s">
        <v>110</v>
      </c>
      <c r="C91" t="s">
        <v>518</v>
      </c>
      <c r="D91" t="s">
        <v>518</v>
      </c>
      <c r="E91" t="s">
        <v>914</v>
      </c>
      <c r="F91">
        <v>-89.052082339999998</v>
      </c>
      <c r="G91">
        <v>20.071544930000002</v>
      </c>
    </row>
    <row r="92" spans="1:7" x14ac:dyDescent="0.25">
      <c r="A92" t="s">
        <v>519</v>
      </c>
      <c r="B92" t="s">
        <v>110</v>
      </c>
      <c r="C92" t="s">
        <v>915</v>
      </c>
      <c r="D92" t="s">
        <v>915</v>
      </c>
      <c r="E92" t="s">
        <v>916</v>
      </c>
      <c r="F92">
        <v>-89.197235230000004</v>
      </c>
      <c r="G92">
        <v>20.856831110000002</v>
      </c>
    </row>
    <row r="93" spans="1:7" x14ac:dyDescent="0.25">
      <c r="A93" t="s">
        <v>520</v>
      </c>
      <c r="B93" t="s">
        <v>110</v>
      </c>
      <c r="C93" t="s">
        <v>917</v>
      </c>
      <c r="D93" t="s">
        <v>918</v>
      </c>
      <c r="E93" t="s">
        <v>919</v>
      </c>
      <c r="F93">
        <v>-88.083823870000003</v>
      </c>
      <c r="G93">
        <v>21.05522856</v>
      </c>
    </row>
    <row r="94" spans="1:7" x14ac:dyDescent="0.25">
      <c r="A94" t="s">
        <v>521</v>
      </c>
      <c r="B94" t="s">
        <v>110</v>
      </c>
      <c r="C94" t="s">
        <v>826</v>
      </c>
      <c r="D94" t="s">
        <v>826</v>
      </c>
      <c r="E94" t="s">
        <v>920</v>
      </c>
      <c r="F94">
        <v>-89.534883500000007</v>
      </c>
      <c r="G94">
        <v>20.384618549999999</v>
      </c>
    </row>
    <row r="95" spans="1:7" x14ac:dyDescent="0.25">
      <c r="A95" t="s">
        <v>522</v>
      </c>
      <c r="B95" t="s">
        <v>110</v>
      </c>
      <c r="C95" t="s">
        <v>812</v>
      </c>
      <c r="D95" t="s">
        <v>812</v>
      </c>
      <c r="E95" t="s">
        <v>921</v>
      </c>
      <c r="F95">
        <v>-88.151955000000001</v>
      </c>
      <c r="G95">
        <v>21.143283</v>
      </c>
    </row>
    <row r="96" spans="1:7" x14ac:dyDescent="0.25">
      <c r="A96" t="s">
        <v>523</v>
      </c>
      <c r="B96" t="s">
        <v>110</v>
      </c>
      <c r="C96" t="s">
        <v>162</v>
      </c>
      <c r="D96" t="s">
        <v>162</v>
      </c>
      <c r="E96" t="s">
        <v>922</v>
      </c>
      <c r="F96">
        <v>-89.624482999999998</v>
      </c>
      <c r="G96">
        <v>20.966985999999999</v>
      </c>
    </row>
    <row r="97" spans="1:7" x14ac:dyDescent="0.25">
      <c r="A97" t="s">
        <v>524</v>
      </c>
      <c r="B97" t="s">
        <v>110</v>
      </c>
      <c r="C97" t="s">
        <v>843</v>
      </c>
      <c r="D97" t="s">
        <v>923</v>
      </c>
      <c r="E97" t="s">
        <v>824</v>
      </c>
      <c r="F97">
        <v>-89.418751999999998</v>
      </c>
      <c r="G97">
        <v>20.301932999999998</v>
      </c>
    </row>
    <row r="98" spans="1:7" x14ac:dyDescent="0.25">
      <c r="A98" t="s">
        <v>525</v>
      </c>
      <c r="B98" t="s">
        <v>110</v>
      </c>
      <c r="C98" t="s">
        <v>843</v>
      </c>
      <c r="D98" t="s">
        <v>843</v>
      </c>
      <c r="E98" t="s">
        <v>924</v>
      </c>
      <c r="F98">
        <v>-89.418751999999998</v>
      </c>
      <c r="G98">
        <v>20.301932999999998</v>
      </c>
    </row>
    <row r="99" spans="1:7" x14ac:dyDescent="0.25">
      <c r="A99" t="s">
        <v>526</v>
      </c>
      <c r="B99" t="s">
        <v>110</v>
      </c>
      <c r="C99" t="s">
        <v>162</v>
      </c>
      <c r="D99" t="s">
        <v>162</v>
      </c>
      <c r="E99" t="s">
        <v>925</v>
      </c>
      <c r="F99">
        <v>-89.624482999999998</v>
      </c>
      <c r="G99">
        <v>20.966985999999999</v>
      </c>
    </row>
    <row r="100" spans="1:7" x14ac:dyDescent="0.25">
      <c r="A100" t="s">
        <v>527</v>
      </c>
      <c r="B100" t="s">
        <v>110</v>
      </c>
      <c r="C100" t="s">
        <v>926</v>
      </c>
      <c r="D100" t="s">
        <v>927</v>
      </c>
      <c r="E100" t="s">
        <v>928</v>
      </c>
      <c r="F100">
        <v>-89.394965999999997</v>
      </c>
      <c r="G100">
        <v>21.002568</v>
      </c>
    </row>
    <row r="101" spans="1:7" x14ac:dyDescent="0.25">
      <c r="A101" t="s">
        <v>528</v>
      </c>
      <c r="B101" t="s">
        <v>110</v>
      </c>
      <c r="C101" t="s">
        <v>162</v>
      </c>
      <c r="D101" t="s">
        <v>162</v>
      </c>
      <c r="E101" t="s">
        <v>929</v>
      </c>
      <c r="F101">
        <v>-89.624482999999998</v>
      </c>
      <c r="G101">
        <v>20.966985999999999</v>
      </c>
    </row>
    <row r="102" spans="1:7" x14ac:dyDescent="0.25">
      <c r="A102" t="s">
        <v>529</v>
      </c>
      <c r="B102" t="s">
        <v>110</v>
      </c>
      <c r="C102" t="s">
        <v>530</v>
      </c>
      <c r="D102" t="s">
        <v>530</v>
      </c>
      <c r="E102" t="s">
        <v>930</v>
      </c>
      <c r="F102">
        <v>-89.663573999999997</v>
      </c>
      <c r="G102">
        <v>21.282578000000001</v>
      </c>
    </row>
    <row r="103" spans="1:7" x14ac:dyDescent="0.25">
      <c r="A103" t="s">
        <v>531</v>
      </c>
      <c r="B103" t="s">
        <v>110</v>
      </c>
      <c r="C103" t="s">
        <v>829</v>
      </c>
      <c r="D103" t="s">
        <v>931</v>
      </c>
      <c r="E103" t="s">
        <v>875</v>
      </c>
      <c r="F103">
        <v>-88.200980000000001</v>
      </c>
      <c r="G103">
        <v>20.689726</v>
      </c>
    </row>
    <row r="104" spans="1:7" x14ac:dyDescent="0.25">
      <c r="A104" t="s">
        <v>532</v>
      </c>
      <c r="B104" t="s">
        <v>110</v>
      </c>
      <c r="C104" t="s">
        <v>829</v>
      </c>
      <c r="D104" t="s">
        <v>829</v>
      </c>
      <c r="E104" t="s">
        <v>932</v>
      </c>
      <c r="F104">
        <v>-88.200980000000001</v>
      </c>
      <c r="G104">
        <v>20.689726</v>
      </c>
    </row>
    <row r="105" spans="1:7" x14ac:dyDescent="0.25">
      <c r="A105" t="s">
        <v>533</v>
      </c>
      <c r="B105" t="s">
        <v>110</v>
      </c>
      <c r="C105" t="s">
        <v>162</v>
      </c>
      <c r="D105" t="s">
        <v>162</v>
      </c>
      <c r="E105" t="s">
        <v>933</v>
      </c>
      <c r="F105">
        <v>-89.656151530000002</v>
      </c>
      <c r="G105">
        <v>20.970656640000001</v>
      </c>
    </row>
    <row r="106" spans="1:7" x14ac:dyDescent="0.25">
      <c r="A106" t="s">
        <v>534</v>
      </c>
      <c r="B106" t="s">
        <v>110</v>
      </c>
      <c r="C106" t="s">
        <v>162</v>
      </c>
      <c r="D106" t="s">
        <v>162</v>
      </c>
      <c r="E106" t="s">
        <v>824</v>
      </c>
      <c r="F106">
        <v>-89.621666000000005</v>
      </c>
      <c r="G106">
        <v>20.967777000000002</v>
      </c>
    </row>
    <row r="107" spans="1:7" x14ac:dyDescent="0.25">
      <c r="A107" t="s">
        <v>539</v>
      </c>
      <c r="B107" t="s">
        <v>110</v>
      </c>
      <c r="C107" t="s">
        <v>162</v>
      </c>
      <c r="D107" t="s">
        <v>162</v>
      </c>
      <c r="E107" t="s">
        <v>934</v>
      </c>
      <c r="F107">
        <v>-89.621666000000005</v>
      </c>
      <c r="G107">
        <v>20.967777000000002</v>
      </c>
    </row>
    <row r="108" spans="1:7" x14ac:dyDescent="0.25">
      <c r="A108" t="s">
        <v>545</v>
      </c>
      <c r="B108" t="s">
        <v>110</v>
      </c>
      <c r="C108" t="s">
        <v>546</v>
      </c>
      <c r="D108" t="s">
        <v>546</v>
      </c>
      <c r="E108" t="s">
        <v>935</v>
      </c>
      <c r="F108">
        <v>-89.830075840000006</v>
      </c>
      <c r="G108">
        <v>20.744202820000002</v>
      </c>
    </row>
    <row r="109" spans="1:7" x14ac:dyDescent="0.25">
      <c r="A109" t="s">
        <v>547</v>
      </c>
      <c r="B109" t="s">
        <v>110</v>
      </c>
      <c r="C109" t="s">
        <v>548</v>
      </c>
      <c r="D109" t="s">
        <v>936</v>
      </c>
      <c r="E109" t="s">
        <v>937</v>
      </c>
      <c r="F109">
        <v>-89.9272706</v>
      </c>
      <c r="G109">
        <v>20.468382200000001</v>
      </c>
    </row>
    <row r="110" spans="1:7" x14ac:dyDescent="0.25">
      <c r="A110" t="s">
        <v>549</v>
      </c>
      <c r="B110" t="s">
        <v>110</v>
      </c>
      <c r="C110" t="s">
        <v>550</v>
      </c>
      <c r="D110" t="s">
        <v>938</v>
      </c>
      <c r="E110" t="s">
        <v>939</v>
      </c>
      <c r="F110">
        <v>-89.755979870000004</v>
      </c>
      <c r="G110">
        <v>21.031378530000001</v>
      </c>
    </row>
    <row r="111" spans="1:7" x14ac:dyDescent="0.25">
      <c r="A111" t="s">
        <v>551</v>
      </c>
      <c r="B111" t="s">
        <v>110</v>
      </c>
      <c r="C111" t="s">
        <v>162</v>
      </c>
      <c r="D111" t="s">
        <v>940</v>
      </c>
      <c r="E111" t="s">
        <v>941</v>
      </c>
      <c r="F111">
        <v>-89.627838130000001</v>
      </c>
      <c r="G111">
        <v>20.962722020000001</v>
      </c>
    </row>
    <row r="112" spans="1:7" x14ac:dyDescent="0.25">
      <c r="A112" t="s">
        <v>552</v>
      </c>
      <c r="B112" t="s">
        <v>110</v>
      </c>
      <c r="C112" t="s">
        <v>162</v>
      </c>
      <c r="D112" t="s">
        <v>162</v>
      </c>
      <c r="E112" t="s">
        <v>942</v>
      </c>
      <c r="F112">
        <v>-89.625091549999993</v>
      </c>
      <c r="G112">
        <v>20.964004410000001</v>
      </c>
    </row>
    <row r="113" spans="1:7" x14ac:dyDescent="0.25">
      <c r="A113" t="s">
        <v>553</v>
      </c>
      <c r="B113" t="s">
        <v>110</v>
      </c>
      <c r="C113" t="s">
        <v>162</v>
      </c>
      <c r="D113" t="s">
        <v>943</v>
      </c>
      <c r="E113" t="s">
        <v>944</v>
      </c>
      <c r="F113">
        <v>-89.729804990000005</v>
      </c>
      <c r="G113">
        <v>21.124697009999998</v>
      </c>
    </row>
    <row r="114" spans="1:7" x14ac:dyDescent="0.25">
      <c r="A114" t="s">
        <v>554</v>
      </c>
      <c r="B114" t="s">
        <v>110</v>
      </c>
      <c r="C114" t="s">
        <v>945</v>
      </c>
      <c r="D114" t="s">
        <v>945</v>
      </c>
      <c r="E114" t="s">
        <v>946</v>
      </c>
      <c r="F114">
        <v>-89.014604039999995</v>
      </c>
      <c r="G114">
        <v>20.931400190000002</v>
      </c>
    </row>
    <row r="115" spans="1:7" x14ac:dyDescent="0.25">
      <c r="A115" t="s">
        <v>555</v>
      </c>
      <c r="B115" t="s">
        <v>110</v>
      </c>
      <c r="C115" t="s">
        <v>162</v>
      </c>
      <c r="D115" t="s">
        <v>162</v>
      </c>
      <c r="E115" t="s">
        <v>947</v>
      </c>
      <c r="F115">
        <v>-89.608612059999999</v>
      </c>
      <c r="G115">
        <v>20.987726680000002</v>
      </c>
    </row>
    <row r="116" spans="1:7" x14ac:dyDescent="0.25">
      <c r="A116" t="s">
        <v>556</v>
      </c>
      <c r="B116" t="s">
        <v>110</v>
      </c>
      <c r="C116" t="s">
        <v>162</v>
      </c>
      <c r="D116" t="s">
        <v>162</v>
      </c>
      <c r="E116" t="s">
        <v>948</v>
      </c>
      <c r="F116">
        <v>-89.665750700000004</v>
      </c>
      <c r="G116">
        <v>20.9659853</v>
      </c>
    </row>
    <row r="117" spans="1:7" x14ac:dyDescent="0.25">
      <c r="A117" t="s">
        <v>557</v>
      </c>
      <c r="B117" t="s">
        <v>110</v>
      </c>
      <c r="C117" t="s">
        <v>949</v>
      </c>
      <c r="D117" t="s">
        <v>949</v>
      </c>
      <c r="E117" t="s">
        <v>950</v>
      </c>
      <c r="F117">
        <v>-89.215170999999998</v>
      </c>
      <c r="G117">
        <v>20.468744000000001</v>
      </c>
    </row>
    <row r="118" spans="1:7" x14ac:dyDescent="0.25">
      <c r="A118" t="s">
        <v>558</v>
      </c>
      <c r="B118" t="s">
        <v>110</v>
      </c>
      <c r="C118" t="s">
        <v>843</v>
      </c>
      <c r="D118" t="s">
        <v>843</v>
      </c>
      <c r="E118" t="s">
        <v>951</v>
      </c>
      <c r="F118">
        <v>-89.418751999999998</v>
      </c>
      <c r="G118">
        <v>20.301932999999998</v>
      </c>
    </row>
    <row r="119" spans="1:7" x14ac:dyDescent="0.25">
      <c r="A119" t="s">
        <v>559</v>
      </c>
      <c r="B119" t="s">
        <v>110</v>
      </c>
      <c r="C119" t="s">
        <v>226</v>
      </c>
      <c r="D119" t="s">
        <v>901</v>
      </c>
      <c r="E119" t="s">
        <v>952</v>
      </c>
      <c r="F119">
        <v>-89.283924999999996</v>
      </c>
      <c r="G119">
        <v>21.095551</v>
      </c>
    </row>
    <row r="120" spans="1:7" x14ac:dyDescent="0.25">
      <c r="A120" t="s">
        <v>560</v>
      </c>
      <c r="B120" t="s">
        <v>110</v>
      </c>
      <c r="C120" t="s">
        <v>162</v>
      </c>
      <c r="D120" t="s">
        <v>162</v>
      </c>
      <c r="E120" t="s">
        <v>953</v>
      </c>
      <c r="F120">
        <v>-89.624482999999998</v>
      </c>
      <c r="G120">
        <v>20.966985999999999</v>
      </c>
    </row>
    <row r="121" spans="1:7" x14ac:dyDescent="0.25">
      <c r="A121" t="s">
        <v>561</v>
      </c>
      <c r="B121" t="s">
        <v>110</v>
      </c>
      <c r="C121" t="s">
        <v>162</v>
      </c>
      <c r="D121" t="s">
        <v>954</v>
      </c>
      <c r="E121" t="s">
        <v>955</v>
      </c>
      <c r="F121">
        <v>-89.624482999999998</v>
      </c>
      <c r="G121">
        <v>20.966985999999999</v>
      </c>
    </row>
    <row r="122" spans="1:7" x14ac:dyDescent="0.25">
      <c r="A122" t="s">
        <v>562</v>
      </c>
      <c r="B122" t="s">
        <v>110</v>
      </c>
      <c r="C122" t="s">
        <v>530</v>
      </c>
      <c r="D122" t="s">
        <v>956</v>
      </c>
      <c r="E122" t="s">
        <v>957</v>
      </c>
      <c r="F122">
        <v>-89.663573999999997</v>
      </c>
      <c r="G122">
        <v>21.282578000000001</v>
      </c>
    </row>
    <row r="123" spans="1:7" x14ac:dyDescent="0.25">
      <c r="A123" t="s">
        <v>563</v>
      </c>
      <c r="B123" t="s">
        <v>110</v>
      </c>
      <c r="C123" t="s">
        <v>530</v>
      </c>
      <c r="D123" t="s">
        <v>530</v>
      </c>
      <c r="E123" t="s">
        <v>958</v>
      </c>
      <c r="F123">
        <v>-89.663573999999997</v>
      </c>
      <c r="G123">
        <v>21.282578000000001</v>
      </c>
    </row>
    <row r="124" spans="1:7" x14ac:dyDescent="0.25">
      <c r="A124" t="s">
        <v>564</v>
      </c>
      <c r="B124" t="s">
        <v>110</v>
      </c>
      <c r="C124" t="s">
        <v>162</v>
      </c>
      <c r="D124" t="s">
        <v>162</v>
      </c>
      <c r="E124" t="s">
        <v>959</v>
      </c>
      <c r="F124">
        <v>-89.624482999999998</v>
      </c>
      <c r="G124">
        <v>20.966985999999999</v>
      </c>
    </row>
    <row r="125" spans="1:7" x14ac:dyDescent="0.25">
      <c r="A125" t="s">
        <v>565</v>
      </c>
      <c r="B125" t="s">
        <v>110</v>
      </c>
      <c r="C125" t="s">
        <v>162</v>
      </c>
      <c r="D125" t="s">
        <v>162</v>
      </c>
      <c r="E125" t="s">
        <v>960</v>
      </c>
      <c r="F125">
        <v>-89.624482999999998</v>
      </c>
      <c r="G125">
        <v>20.966985999999999</v>
      </c>
    </row>
    <row r="126" spans="1:7" x14ac:dyDescent="0.25">
      <c r="A126" t="s">
        <v>566</v>
      </c>
      <c r="B126" t="s">
        <v>110</v>
      </c>
      <c r="C126" t="s">
        <v>829</v>
      </c>
      <c r="D126" t="s">
        <v>961</v>
      </c>
      <c r="E126" t="s">
        <v>875</v>
      </c>
      <c r="F126">
        <v>-88.200980000000001</v>
      </c>
      <c r="G126">
        <v>20.689726</v>
      </c>
    </row>
    <row r="127" spans="1:7" x14ac:dyDescent="0.25">
      <c r="A127" t="s">
        <v>567</v>
      </c>
      <c r="B127" t="s">
        <v>110</v>
      </c>
      <c r="C127" t="s">
        <v>671</v>
      </c>
      <c r="D127" t="s">
        <v>671</v>
      </c>
      <c r="E127" t="s">
        <v>962</v>
      </c>
      <c r="F127">
        <v>-89.874443999999997</v>
      </c>
      <c r="G127">
        <v>21.015277000000001</v>
      </c>
    </row>
    <row r="128" spans="1:7" x14ac:dyDescent="0.25">
      <c r="A128" t="s">
        <v>573</v>
      </c>
      <c r="B128" t="s">
        <v>110</v>
      </c>
      <c r="C128" t="s">
        <v>829</v>
      </c>
      <c r="D128" t="s">
        <v>829</v>
      </c>
      <c r="E128" t="s">
        <v>963</v>
      </c>
      <c r="F128">
        <v>-88.201666000000003</v>
      </c>
      <c r="G128">
        <v>20.689444000000002</v>
      </c>
    </row>
    <row r="129" spans="1:7" x14ac:dyDescent="0.25">
      <c r="A129" t="s">
        <v>579</v>
      </c>
      <c r="B129" t="s">
        <v>110</v>
      </c>
      <c r="C129" t="s">
        <v>162</v>
      </c>
      <c r="D129" t="s">
        <v>162</v>
      </c>
      <c r="E129" t="s">
        <v>964</v>
      </c>
      <c r="F129">
        <v>-89.698519709999999</v>
      </c>
      <c r="G129">
        <v>20.9445269</v>
      </c>
    </row>
    <row r="130" spans="1:7" x14ac:dyDescent="0.25">
      <c r="A130" t="s">
        <v>580</v>
      </c>
      <c r="B130" t="s">
        <v>110</v>
      </c>
      <c r="C130" t="s">
        <v>550</v>
      </c>
      <c r="D130" t="s">
        <v>550</v>
      </c>
      <c r="E130" t="s">
        <v>965</v>
      </c>
      <c r="F130">
        <v>-89.743788539999997</v>
      </c>
      <c r="G130">
        <v>21.03046853</v>
      </c>
    </row>
    <row r="131" spans="1:7" x14ac:dyDescent="0.25">
      <c r="A131" t="s">
        <v>581</v>
      </c>
      <c r="B131" t="s">
        <v>110</v>
      </c>
      <c r="C131" t="s">
        <v>162</v>
      </c>
      <c r="D131" t="s">
        <v>162</v>
      </c>
      <c r="E131" t="s">
        <v>966</v>
      </c>
      <c r="F131">
        <v>-89.621229170000007</v>
      </c>
      <c r="G131">
        <v>20.976587299999998</v>
      </c>
    </row>
    <row r="132" spans="1:7" x14ac:dyDescent="0.25">
      <c r="A132" t="s">
        <v>582</v>
      </c>
      <c r="B132" t="s">
        <v>110</v>
      </c>
      <c r="C132" t="s">
        <v>967</v>
      </c>
      <c r="D132" t="s">
        <v>967</v>
      </c>
      <c r="E132" t="s">
        <v>968</v>
      </c>
      <c r="F132">
        <v>-88.82720947</v>
      </c>
      <c r="G132">
        <v>20.549042159999999</v>
      </c>
    </row>
    <row r="133" spans="1:7" x14ac:dyDescent="0.25">
      <c r="A133" t="s">
        <v>583</v>
      </c>
      <c r="B133" t="s">
        <v>110</v>
      </c>
      <c r="C133" t="s">
        <v>162</v>
      </c>
      <c r="D133" t="s">
        <v>880</v>
      </c>
      <c r="E133" t="s">
        <v>969</v>
      </c>
      <c r="F133">
        <v>-89.706673620000004</v>
      </c>
      <c r="G133">
        <v>21.017384230000001</v>
      </c>
    </row>
    <row r="134" spans="1:7" x14ac:dyDescent="0.25">
      <c r="A134" t="s">
        <v>584</v>
      </c>
      <c r="B134" t="s">
        <v>110</v>
      </c>
      <c r="C134" t="s">
        <v>162</v>
      </c>
      <c r="D134" t="s">
        <v>880</v>
      </c>
      <c r="E134" t="s">
        <v>970</v>
      </c>
      <c r="F134">
        <v>-89.701407000000003</v>
      </c>
      <c r="G134">
        <v>21.019925000000001</v>
      </c>
    </row>
    <row r="135" spans="1:7" x14ac:dyDescent="0.25">
      <c r="A135" t="s">
        <v>585</v>
      </c>
      <c r="B135" t="s">
        <v>110</v>
      </c>
      <c r="C135" t="s">
        <v>162</v>
      </c>
      <c r="D135" t="s">
        <v>162</v>
      </c>
      <c r="E135" t="s">
        <v>971</v>
      </c>
      <c r="F135">
        <v>-89.622387889999999</v>
      </c>
      <c r="G135">
        <v>21.028670779999999</v>
      </c>
    </row>
    <row r="136" spans="1:7" x14ac:dyDescent="0.25">
      <c r="A136" t="s">
        <v>586</v>
      </c>
      <c r="B136" t="s">
        <v>110</v>
      </c>
      <c r="C136" t="s">
        <v>162</v>
      </c>
      <c r="D136" t="s">
        <v>162</v>
      </c>
      <c r="E136" t="s">
        <v>972</v>
      </c>
      <c r="F136">
        <v>-89.637129310000006</v>
      </c>
      <c r="G136">
        <v>21.031574899999999</v>
      </c>
    </row>
    <row r="137" spans="1:7" x14ac:dyDescent="0.25">
      <c r="A137" t="s">
        <v>587</v>
      </c>
      <c r="B137" t="s">
        <v>110</v>
      </c>
      <c r="C137" t="s">
        <v>222</v>
      </c>
      <c r="D137" t="s">
        <v>870</v>
      </c>
      <c r="E137" t="s">
        <v>871</v>
      </c>
      <c r="F137">
        <v>-88.923480600000005</v>
      </c>
      <c r="G137">
        <v>20.125693309999999</v>
      </c>
    </row>
    <row r="138" spans="1:7" x14ac:dyDescent="0.25">
      <c r="A138" t="s">
        <v>588</v>
      </c>
      <c r="B138" t="s">
        <v>110</v>
      </c>
      <c r="C138" t="s">
        <v>162</v>
      </c>
      <c r="D138" t="s">
        <v>162</v>
      </c>
      <c r="E138" t="s">
        <v>973</v>
      </c>
      <c r="F138">
        <v>-89.646935459999995</v>
      </c>
      <c r="G138">
        <v>21.06279563</v>
      </c>
    </row>
    <row r="139" spans="1:7" x14ac:dyDescent="0.25">
      <c r="A139" t="s">
        <v>589</v>
      </c>
      <c r="B139" t="s">
        <v>110</v>
      </c>
      <c r="C139" t="s">
        <v>162</v>
      </c>
      <c r="D139" t="s">
        <v>162</v>
      </c>
      <c r="E139" t="s">
        <v>974</v>
      </c>
      <c r="F139">
        <v>-89.64764357</v>
      </c>
      <c r="G139">
        <v>20.95369487</v>
      </c>
    </row>
    <row r="140" spans="1:7" x14ac:dyDescent="0.25">
      <c r="A140" t="s">
        <v>590</v>
      </c>
      <c r="B140" t="s">
        <v>110</v>
      </c>
      <c r="C140" t="s">
        <v>975</v>
      </c>
      <c r="D140" t="s">
        <v>975</v>
      </c>
      <c r="E140" t="s">
        <v>976</v>
      </c>
      <c r="F140">
        <v>-89.341292379999999</v>
      </c>
      <c r="G140">
        <v>20.53837274</v>
      </c>
    </row>
    <row r="141" spans="1:7" x14ac:dyDescent="0.25">
      <c r="A141" t="s">
        <v>591</v>
      </c>
      <c r="B141" t="s">
        <v>110</v>
      </c>
      <c r="C141" t="s">
        <v>829</v>
      </c>
      <c r="D141" t="s">
        <v>977</v>
      </c>
      <c r="E141" t="s">
        <v>919</v>
      </c>
      <c r="F141">
        <v>-88.158907909999996</v>
      </c>
      <c r="G141">
        <v>20.680195520000002</v>
      </c>
    </row>
    <row r="142" spans="1:7" x14ac:dyDescent="0.25">
      <c r="A142" t="s">
        <v>592</v>
      </c>
      <c r="B142" t="s">
        <v>110</v>
      </c>
      <c r="C142" t="s">
        <v>829</v>
      </c>
      <c r="D142" t="s">
        <v>829</v>
      </c>
      <c r="E142" t="s">
        <v>978</v>
      </c>
      <c r="F142">
        <v>-88.203065230000007</v>
      </c>
      <c r="G142">
        <v>20.69461094</v>
      </c>
    </row>
    <row r="143" spans="1:7" x14ac:dyDescent="0.25">
      <c r="A143" t="s">
        <v>593</v>
      </c>
      <c r="B143" t="s">
        <v>110</v>
      </c>
      <c r="C143" t="s">
        <v>812</v>
      </c>
      <c r="D143" t="s">
        <v>812</v>
      </c>
      <c r="E143" t="s">
        <v>979</v>
      </c>
      <c r="F143">
        <v>-88.14084785</v>
      </c>
      <c r="G143">
        <v>21.14654462</v>
      </c>
    </row>
    <row r="144" spans="1:7" x14ac:dyDescent="0.25">
      <c r="A144" t="s">
        <v>594</v>
      </c>
      <c r="B144" t="s">
        <v>110</v>
      </c>
      <c r="C144" t="s">
        <v>980</v>
      </c>
      <c r="D144" t="s">
        <v>980</v>
      </c>
      <c r="E144" t="s">
        <v>875</v>
      </c>
      <c r="F144">
        <v>-88.306822999999994</v>
      </c>
      <c r="G144">
        <v>21.011053</v>
      </c>
    </row>
    <row r="145" spans="1:7" x14ac:dyDescent="0.25">
      <c r="A145" t="s">
        <v>595</v>
      </c>
      <c r="B145" t="s">
        <v>110</v>
      </c>
      <c r="C145" t="s">
        <v>162</v>
      </c>
      <c r="D145" t="s">
        <v>162</v>
      </c>
      <c r="E145" t="s">
        <v>981</v>
      </c>
      <c r="F145">
        <v>-89.624482999999998</v>
      </c>
      <c r="G145">
        <v>20.966985999999999</v>
      </c>
    </row>
    <row r="146" spans="1:7" x14ac:dyDescent="0.25">
      <c r="A146" t="s">
        <v>596</v>
      </c>
      <c r="B146" t="s">
        <v>110</v>
      </c>
      <c r="C146" t="s">
        <v>843</v>
      </c>
      <c r="D146" t="s">
        <v>843</v>
      </c>
      <c r="E146" t="s">
        <v>982</v>
      </c>
      <c r="F146">
        <v>-89.418751999999998</v>
      </c>
      <c r="G146">
        <v>20.301932999999998</v>
      </c>
    </row>
    <row r="147" spans="1:7" x14ac:dyDescent="0.25">
      <c r="A147" t="s">
        <v>597</v>
      </c>
      <c r="B147" t="s">
        <v>110</v>
      </c>
      <c r="C147" t="s">
        <v>926</v>
      </c>
      <c r="D147" t="s">
        <v>926</v>
      </c>
      <c r="E147" t="s">
        <v>983</v>
      </c>
      <c r="F147">
        <v>-89.394965999999997</v>
      </c>
      <c r="G147">
        <v>21.002568</v>
      </c>
    </row>
    <row r="148" spans="1:7" x14ac:dyDescent="0.25">
      <c r="A148" t="s">
        <v>598</v>
      </c>
      <c r="B148" t="s">
        <v>110</v>
      </c>
      <c r="C148" t="s">
        <v>162</v>
      </c>
      <c r="D148" t="s">
        <v>162</v>
      </c>
      <c r="E148" t="s">
        <v>984</v>
      </c>
      <c r="F148">
        <v>-89.624482999999998</v>
      </c>
      <c r="G148">
        <v>20.966985999999999</v>
      </c>
    </row>
    <row r="149" spans="1:7" x14ac:dyDescent="0.25">
      <c r="A149" t="s">
        <v>599</v>
      </c>
      <c r="B149" t="s">
        <v>110</v>
      </c>
      <c r="C149" t="s">
        <v>162</v>
      </c>
      <c r="D149" t="s">
        <v>985</v>
      </c>
      <c r="E149" t="s">
        <v>986</v>
      </c>
      <c r="F149">
        <v>-89.624482999999998</v>
      </c>
      <c r="G149">
        <v>20.966985999999999</v>
      </c>
    </row>
    <row r="150" spans="1:7" x14ac:dyDescent="0.25">
      <c r="A150" t="s">
        <v>600</v>
      </c>
      <c r="B150" t="s">
        <v>110</v>
      </c>
      <c r="C150" t="s">
        <v>162</v>
      </c>
      <c r="D150" t="s">
        <v>954</v>
      </c>
      <c r="E150" t="s">
        <v>987</v>
      </c>
      <c r="F150">
        <v>-89.624482999999998</v>
      </c>
      <c r="G150">
        <v>20.966985999999999</v>
      </c>
    </row>
    <row r="151" spans="1:7" x14ac:dyDescent="0.25">
      <c r="A151" t="s">
        <v>601</v>
      </c>
      <c r="B151" t="s">
        <v>110</v>
      </c>
      <c r="C151" t="s">
        <v>926</v>
      </c>
      <c r="D151" t="s">
        <v>927</v>
      </c>
      <c r="E151" t="s">
        <v>988</v>
      </c>
      <c r="F151">
        <v>-89.394965999999997</v>
      </c>
      <c r="G151">
        <v>21.002568</v>
      </c>
    </row>
    <row r="152" spans="1:7" x14ac:dyDescent="0.25">
      <c r="A152" t="s">
        <v>602</v>
      </c>
      <c r="B152" t="s">
        <v>110</v>
      </c>
      <c r="C152" t="s">
        <v>807</v>
      </c>
      <c r="D152" t="s">
        <v>120</v>
      </c>
      <c r="E152" t="s">
        <v>989</v>
      </c>
      <c r="F152">
        <v>-89.558059</v>
      </c>
      <c r="G152">
        <v>20.934640000000002</v>
      </c>
    </row>
    <row r="153" spans="1:7" x14ac:dyDescent="0.25">
      <c r="A153" t="s">
        <v>603</v>
      </c>
      <c r="B153" t="s">
        <v>110</v>
      </c>
      <c r="C153" t="s">
        <v>980</v>
      </c>
      <c r="D153" t="s">
        <v>990</v>
      </c>
      <c r="E153" t="s">
        <v>875</v>
      </c>
      <c r="F153">
        <v>-88.306822999999994</v>
      </c>
      <c r="G153">
        <v>21.011053</v>
      </c>
    </row>
    <row r="154" spans="1:7" x14ac:dyDescent="0.25">
      <c r="A154" t="s">
        <v>604</v>
      </c>
      <c r="B154" t="s">
        <v>110</v>
      </c>
      <c r="C154" t="s">
        <v>829</v>
      </c>
      <c r="D154" t="s">
        <v>829</v>
      </c>
      <c r="E154" t="s">
        <v>932</v>
      </c>
      <c r="F154">
        <v>-88.200980000000001</v>
      </c>
      <c r="G154">
        <v>20.689726</v>
      </c>
    </row>
    <row r="155" spans="1:7" x14ac:dyDescent="0.25">
      <c r="A155" t="s">
        <v>605</v>
      </c>
      <c r="B155" t="s">
        <v>110</v>
      </c>
      <c r="C155" t="s">
        <v>162</v>
      </c>
      <c r="D155" t="s">
        <v>991</v>
      </c>
      <c r="E155" t="s">
        <v>992</v>
      </c>
      <c r="F155">
        <v>-89.613633160000006</v>
      </c>
      <c r="G155">
        <v>21.132542950000001</v>
      </c>
    </row>
    <row r="156" spans="1:7" x14ac:dyDescent="0.25">
      <c r="A156" t="s">
        <v>606</v>
      </c>
      <c r="B156" t="s">
        <v>110</v>
      </c>
      <c r="C156" t="s">
        <v>530</v>
      </c>
      <c r="D156" t="s">
        <v>530</v>
      </c>
      <c r="E156" t="s">
        <v>993</v>
      </c>
      <c r="F156">
        <v>-89.663611000000003</v>
      </c>
      <c r="G156">
        <v>21.282776999999999</v>
      </c>
    </row>
    <row r="157" spans="1:7" x14ac:dyDescent="0.25">
      <c r="A157" t="s">
        <v>613</v>
      </c>
      <c r="B157" t="s">
        <v>110</v>
      </c>
      <c r="C157" t="s">
        <v>807</v>
      </c>
      <c r="D157" t="s">
        <v>807</v>
      </c>
      <c r="E157" t="s">
        <v>994</v>
      </c>
      <c r="F157">
        <v>-89.557777000000002</v>
      </c>
      <c r="G157">
        <v>20.934443999999999</v>
      </c>
    </row>
    <row r="158" spans="1:7" x14ac:dyDescent="0.25">
      <c r="A158" t="s">
        <v>619</v>
      </c>
      <c r="B158" t="s">
        <v>110</v>
      </c>
      <c r="C158" t="s">
        <v>162</v>
      </c>
      <c r="D158" t="s">
        <v>162</v>
      </c>
      <c r="E158" t="s">
        <v>995</v>
      </c>
      <c r="F158">
        <v>-89.621666000000005</v>
      </c>
      <c r="G158">
        <v>20.967777000000002</v>
      </c>
    </row>
    <row r="159" spans="1:7" x14ac:dyDescent="0.25">
      <c r="A159" t="s">
        <v>626</v>
      </c>
      <c r="B159" t="s">
        <v>110</v>
      </c>
      <c r="C159" t="s">
        <v>518</v>
      </c>
      <c r="D159" t="s">
        <v>996</v>
      </c>
      <c r="E159" t="s">
        <v>824</v>
      </c>
      <c r="F159">
        <v>-89.064166</v>
      </c>
      <c r="G159">
        <v>20.121666000000001</v>
      </c>
    </row>
    <row r="160" spans="1:7" x14ac:dyDescent="0.25">
      <c r="A160" t="s">
        <v>632</v>
      </c>
      <c r="B160" t="s">
        <v>110</v>
      </c>
      <c r="C160" t="s">
        <v>807</v>
      </c>
      <c r="D160" t="s">
        <v>807</v>
      </c>
      <c r="E160" t="s">
        <v>997</v>
      </c>
      <c r="F160">
        <v>-89.557777000000002</v>
      </c>
      <c r="G160">
        <v>20.934443999999999</v>
      </c>
    </row>
    <row r="161" spans="1:7" x14ac:dyDescent="0.25">
      <c r="A161" t="s">
        <v>639</v>
      </c>
      <c r="B161" t="s">
        <v>110</v>
      </c>
      <c r="C161" t="s">
        <v>671</v>
      </c>
      <c r="D161" t="s">
        <v>671</v>
      </c>
      <c r="E161" t="s">
        <v>998</v>
      </c>
      <c r="F161">
        <v>-89.874443999999997</v>
      </c>
      <c r="G161">
        <v>21.015277000000001</v>
      </c>
    </row>
    <row r="162" spans="1:7" x14ac:dyDescent="0.25">
      <c r="A162" t="s">
        <v>645</v>
      </c>
      <c r="B162" t="s">
        <v>110</v>
      </c>
      <c r="C162" t="s">
        <v>515</v>
      </c>
      <c r="D162" t="s">
        <v>515</v>
      </c>
      <c r="E162" t="s">
        <v>999</v>
      </c>
      <c r="F162">
        <v>-89.748215680000001</v>
      </c>
      <c r="G162">
        <v>20.877338099999999</v>
      </c>
    </row>
    <row r="163" spans="1:7" x14ac:dyDescent="0.25">
      <c r="A163" t="s">
        <v>646</v>
      </c>
      <c r="B163" t="s">
        <v>110</v>
      </c>
      <c r="C163" t="s">
        <v>162</v>
      </c>
      <c r="D163" t="s">
        <v>162</v>
      </c>
      <c r="E163" t="s">
        <v>1000</v>
      </c>
      <c r="F163">
        <v>-89.598140720000004</v>
      </c>
      <c r="G163">
        <v>20.99541958</v>
      </c>
    </row>
    <row r="164" spans="1:7" x14ac:dyDescent="0.25">
      <c r="A164" t="s">
        <v>647</v>
      </c>
      <c r="B164" t="s">
        <v>110</v>
      </c>
      <c r="C164" t="s">
        <v>826</v>
      </c>
      <c r="D164" t="s">
        <v>826</v>
      </c>
      <c r="E164" t="s">
        <v>1001</v>
      </c>
      <c r="F164">
        <v>-89.534797670000003</v>
      </c>
      <c r="G164">
        <v>20.397490909999998</v>
      </c>
    </row>
    <row r="165" spans="1:7" x14ac:dyDescent="0.25">
      <c r="A165" t="s">
        <v>648</v>
      </c>
      <c r="B165" t="s">
        <v>110</v>
      </c>
      <c r="C165" t="s">
        <v>1002</v>
      </c>
      <c r="D165" t="s">
        <v>1002</v>
      </c>
      <c r="E165" t="s">
        <v>1003</v>
      </c>
      <c r="F165">
        <v>-89.302519000000004</v>
      </c>
      <c r="G165">
        <v>20.429535000000001</v>
      </c>
    </row>
    <row r="166" spans="1:7" x14ac:dyDescent="0.25">
      <c r="A166" t="s">
        <v>649</v>
      </c>
      <c r="B166" t="s">
        <v>110</v>
      </c>
      <c r="C166" t="s">
        <v>162</v>
      </c>
      <c r="D166" t="s">
        <v>162</v>
      </c>
      <c r="E166" t="s">
        <v>1004</v>
      </c>
      <c r="F166">
        <v>-89.624482999999998</v>
      </c>
      <c r="G166">
        <v>20.966985999999999</v>
      </c>
    </row>
    <row r="167" spans="1:7" x14ac:dyDescent="0.25">
      <c r="A167" t="s">
        <v>650</v>
      </c>
      <c r="B167" t="s">
        <v>110</v>
      </c>
      <c r="C167" t="s">
        <v>166</v>
      </c>
      <c r="D167" t="s">
        <v>166</v>
      </c>
      <c r="E167" t="s">
        <v>1005</v>
      </c>
      <c r="F167">
        <v>-88.794461999999996</v>
      </c>
      <c r="G167">
        <v>21.201896999999999</v>
      </c>
    </row>
    <row r="168" spans="1:7" x14ac:dyDescent="0.25">
      <c r="A168" t="s">
        <v>651</v>
      </c>
      <c r="B168" t="s">
        <v>110</v>
      </c>
      <c r="C168" t="s">
        <v>807</v>
      </c>
      <c r="D168" t="s">
        <v>807</v>
      </c>
      <c r="E168" t="s">
        <v>902</v>
      </c>
      <c r="F168">
        <v>-89.558059</v>
      </c>
      <c r="G168">
        <v>20.934640000000002</v>
      </c>
    </row>
    <row r="169" spans="1:7" x14ac:dyDescent="0.25">
      <c r="A169" t="s">
        <v>652</v>
      </c>
      <c r="B169" t="s">
        <v>110</v>
      </c>
      <c r="C169" t="s">
        <v>1006</v>
      </c>
      <c r="D169" t="s">
        <v>1007</v>
      </c>
      <c r="E169" t="s">
        <v>1008</v>
      </c>
      <c r="F169">
        <v>-89.474301999999994</v>
      </c>
      <c r="G169">
        <v>20.741726</v>
      </c>
    </row>
    <row r="170" spans="1:7" x14ac:dyDescent="0.25">
      <c r="A170" t="s">
        <v>653</v>
      </c>
      <c r="B170" t="s">
        <v>110</v>
      </c>
      <c r="C170" t="s">
        <v>162</v>
      </c>
      <c r="D170" t="s">
        <v>162</v>
      </c>
      <c r="E170" t="s">
        <v>1009</v>
      </c>
      <c r="F170">
        <v>-89.624482999999998</v>
      </c>
      <c r="G170">
        <v>20.966985999999999</v>
      </c>
    </row>
    <row r="171" spans="1:7" x14ac:dyDescent="0.25">
      <c r="A171" t="s">
        <v>654</v>
      </c>
      <c r="B171" t="s">
        <v>110</v>
      </c>
      <c r="C171" t="s">
        <v>1010</v>
      </c>
      <c r="D171" t="s">
        <v>1010</v>
      </c>
      <c r="E171" t="s">
        <v>1011</v>
      </c>
      <c r="F171">
        <v>-88.200924400000005</v>
      </c>
      <c r="G171">
        <v>20.802818009999999</v>
      </c>
    </row>
    <row r="172" spans="1:7" x14ac:dyDescent="0.25">
      <c r="A172" t="s">
        <v>655</v>
      </c>
      <c r="B172" t="s">
        <v>110</v>
      </c>
      <c r="C172" t="s">
        <v>162</v>
      </c>
      <c r="D172" t="s">
        <v>162</v>
      </c>
      <c r="E172" t="s">
        <v>1012</v>
      </c>
      <c r="F172">
        <v>-89.616572860000005</v>
      </c>
      <c r="G172">
        <v>20.969775039999998</v>
      </c>
    </row>
    <row r="173" spans="1:7" x14ac:dyDescent="0.25">
      <c r="A173" t="s">
        <v>656</v>
      </c>
      <c r="B173" t="s">
        <v>110</v>
      </c>
      <c r="C173" t="s">
        <v>162</v>
      </c>
      <c r="D173" t="s">
        <v>1013</v>
      </c>
      <c r="E173" t="s">
        <v>1014</v>
      </c>
      <c r="F173">
        <v>-89.675173760000007</v>
      </c>
      <c r="G173">
        <v>21.0560674</v>
      </c>
    </row>
    <row r="174" spans="1:7" x14ac:dyDescent="0.25">
      <c r="A174" t="s">
        <v>657</v>
      </c>
      <c r="B174" t="s">
        <v>110</v>
      </c>
      <c r="C174" t="s">
        <v>1015</v>
      </c>
      <c r="D174" t="s">
        <v>1016</v>
      </c>
      <c r="E174" t="s">
        <v>1017</v>
      </c>
      <c r="F174">
        <v>-88.525879380000006</v>
      </c>
      <c r="G174">
        <v>20.6514989</v>
      </c>
    </row>
    <row r="175" spans="1:7" x14ac:dyDescent="0.25">
      <c r="A175" t="s">
        <v>658</v>
      </c>
      <c r="B175" t="s">
        <v>110</v>
      </c>
      <c r="C175" t="s">
        <v>162</v>
      </c>
      <c r="D175" t="s">
        <v>162</v>
      </c>
      <c r="E175" t="s">
        <v>1018</v>
      </c>
      <c r="F175">
        <v>-89.621666000000005</v>
      </c>
      <c r="G175">
        <v>20.967777000000002</v>
      </c>
    </row>
    <row r="176" spans="1:7" x14ac:dyDescent="0.25">
      <c r="A176" t="s">
        <v>664</v>
      </c>
      <c r="B176" t="s">
        <v>110</v>
      </c>
      <c r="C176" t="s">
        <v>162</v>
      </c>
      <c r="D176" t="s">
        <v>162</v>
      </c>
      <c r="E176" t="s">
        <v>1019</v>
      </c>
      <c r="F176">
        <v>-89.621666000000005</v>
      </c>
      <c r="G176">
        <v>20.967777000000002</v>
      </c>
    </row>
    <row r="177" spans="1:7" x14ac:dyDescent="0.25">
      <c r="A177" t="s">
        <v>670</v>
      </c>
      <c r="B177" t="s">
        <v>110</v>
      </c>
      <c r="C177" t="s">
        <v>671</v>
      </c>
      <c r="D177" t="s">
        <v>1020</v>
      </c>
      <c r="E177" t="s">
        <v>1021</v>
      </c>
      <c r="F177">
        <v>-89.877715300000006</v>
      </c>
      <c r="G177">
        <v>21.01829399</v>
      </c>
    </row>
    <row r="178" spans="1:7" x14ac:dyDescent="0.25">
      <c r="A178" t="s">
        <v>672</v>
      </c>
      <c r="B178" t="s">
        <v>110</v>
      </c>
      <c r="C178" t="s">
        <v>967</v>
      </c>
      <c r="D178" t="s">
        <v>1022</v>
      </c>
      <c r="E178" t="s">
        <v>919</v>
      </c>
      <c r="F178">
        <v>-88.916816710000006</v>
      </c>
      <c r="G178">
        <v>20.4918285</v>
      </c>
    </row>
    <row r="179" spans="1:7" x14ac:dyDescent="0.25">
      <c r="A179" t="s">
        <v>673</v>
      </c>
      <c r="B179" t="s">
        <v>110</v>
      </c>
      <c r="C179" t="s">
        <v>162</v>
      </c>
      <c r="D179" t="s">
        <v>162</v>
      </c>
      <c r="E179" t="s">
        <v>1023</v>
      </c>
      <c r="F179">
        <v>-89.601316449999999</v>
      </c>
      <c r="G179">
        <v>20.950218119999999</v>
      </c>
    </row>
    <row r="180" spans="1:7" x14ac:dyDescent="0.25">
      <c r="A180" t="s">
        <v>674</v>
      </c>
      <c r="B180" t="s">
        <v>110</v>
      </c>
      <c r="C180" t="s">
        <v>162</v>
      </c>
      <c r="D180" t="s">
        <v>162</v>
      </c>
      <c r="E180" t="s">
        <v>1024</v>
      </c>
      <c r="F180">
        <v>-89.633727500000006</v>
      </c>
      <c r="G180">
        <v>21.0100348</v>
      </c>
    </row>
    <row r="181" spans="1:7" x14ac:dyDescent="0.25">
      <c r="A181" t="s">
        <v>675</v>
      </c>
      <c r="B181" t="s">
        <v>110</v>
      </c>
      <c r="C181" t="s">
        <v>162</v>
      </c>
      <c r="D181" t="s">
        <v>162</v>
      </c>
      <c r="E181" t="s">
        <v>1025</v>
      </c>
      <c r="F181">
        <v>-89.708370400000007</v>
      </c>
      <c r="G181">
        <v>21.006093400000001</v>
      </c>
    </row>
    <row r="182" spans="1:7" x14ac:dyDescent="0.25">
      <c r="A182" t="s">
        <v>676</v>
      </c>
      <c r="B182" t="s">
        <v>110</v>
      </c>
      <c r="C182" t="s">
        <v>829</v>
      </c>
      <c r="D182" t="s">
        <v>829</v>
      </c>
      <c r="E182" t="s">
        <v>1026</v>
      </c>
      <c r="F182">
        <v>-88.198406980000001</v>
      </c>
      <c r="G182">
        <v>20.6816365</v>
      </c>
    </row>
    <row r="183" spans="1:7" x14ac:dyDescent="0.25">
      <c r="A183" t="s">
        <v>677</v>
      </c>
      <c r="B183" t="s">
        <v>110</v>
      </c>
      <c r="C183" t="s">
        <v>812</v>
      </c>
      <c r="D183" t="s">
        <v>812</v>
      </c>
      <c r="E183" t="s">
        <v>1027</v>
      </c>
      <c r="F183">
        <v>-88.148310179999996</v>
      </c>
      <c r="G183">
        <v>21.143001219999999</v>
      </c>
    </row>
    <row r="184" spans="1:7" x14ac:dyDescent="0.25">
      <c r="A184" t="s">
        <v>678</v>
      </c>
      <c r="B184" t="s">
        <v>110</v>
      </c>
      <c r="C184" t="s">
        <v>162</v>
      </c>
      <c r="D184" t="s">
        <v>162</v>
      </c>
      <c r="E184" t="s">
        <v>1028</v>
      </c>
      <c r="F184">
        <v>-89.624482999999998</v>
      </c>
      <c r="G184">
        <v>20.966985999999999</v>
      </c>
    </row>
    <row r="185" spans="1:7" x14ac:dyDescent="0.25">
      <c r="A185" t="s">
        <v>679</v>
      </c>
      <c r="B185" t="s">
        <v>110</v>
      </c>
      <c r="C185" t="s">
        <v>162</v>
      </c>
      <c r="D185" t="s">
        <v>162</v>
      </c>
      <c r="E185" t="s">
        <v>1029</v>
      </c>
      <c r="F185">
        <v>-89.624482999999998</v>
      </c>
      <c r="G185">
        <v>20.966985999999999</v>
      </c>
    </row>
    <row r="186" spans="1:7" x14ac:dyDescent="0.25">
      <c r="A186" t="s">
        <v>680</v>
      </c>
      <c r="B186" t="s">
        <v>110</v>
      </c>
      <c r="C186" t="s">
        <v>1030</v>
      </c>
      <c r="D186" t="s">
        <v>1031</v>
      </c>
      <c r="E186" t="s">
        <v>824</v>
      </c>
      <c r="F186">
        <v>-89.288387999999998</v>
      </c>
      <c r="G186">
        <v>20.203465000000001</v>
      </c>
    </row>
    <row r="187" spans="1:7" x14ac:dyDescent="0.25">
      <c r="A187" t="s">
        <v>681</v>
      </c>
      <c r="B187" t="s">
        <v>110</v>
      </c>
      <c r="C187" t="s">
        <v>530</v>
      </c>
      <c r="D187" t="s">
        <v>530</v>
      </c>
      <c r="E187" t="s">
        <v>1032</v>
      </c>
      <c r="F187">
        <v>-89.663573999999997</v>
      </c>
      <c r="G187">
        <v>21.282578000000001</v>
      </c>
    </row>
    <row r="188" spans="1:7" x14ac:dyDescent="0.25">
      <c r="A188" t="s">
        <v>682</v>
      </c>
      <c r="B188" t="s">
        <v>110</v>
      </c>
      <c r="C188" t="s">
        <v>530</v>
      </c>
      <c r="D188" t="s">
        <v>530</v>
      </c>
      <c r="E188" t="s">
        <v>1033</v>
      </c>
      <c r="F188">
        <v>-89.663573999999997</v>
      </c>
      <c r="G188">
        <v>21.282578000000001</v>
      </c>
    </row>
    <row r="189" spans="1:7" x14ac:dyDescent="0.25">
      <c r="A189" t="s">
        <v>683</v>
      </c>
      <c r="B189" t="s">
        <v>110</v>
      </c>
      <c r="C189" t="s">
        <v>829</v>
      </c>
      <c r="D189" t="s">
        <v>829</v>
      </c>
      <c r="E189" t="s">
        <v>1034</v>
      </c>
      <c r="F189">
        <v>-88.200980000000001</v>
      </c>
      <c r="G189">
        <v>20.689726</v>
      </c>
    </row>
    <row r="190" spans="1:7" x14ac:dyDescent="0.25">
      <c r="A190" t="s">
        <v>684</v>
      </c>
      <c r="B190" t="s">
        <v>110</v>
      </c>
      <c r="C190" t="s">
        <v>162</v>
      </c>
      <c r="D190" t="s">
        <v>162</v>
      </c>
      <c r="E190" t="s">
        <v>1035</v>
      </c>
      <c r="F190">
        <v>-89.624482999999998</v>
      </c>
      <c r="G190">
        <v>20.966985999999999</v>
      </c>
    </row>
    <row r="191" spans="1:7" x14ac:dyDescent="0.25">
      <c r="A191" t="s">
        <v>685</v>
      </c>
      <c r="B191" t="s">
        <v>110</v>
      </c>
      <c r="C191" t="s">
        <v>829</v>
      </c>
      <c r="D191" t="s">
        <v>829</v>
      </c>
      <c r="E191" t="s">
        <v>932</v>
      </c>
      <c r="F191">
        <v>-88.200980000000001</v>
      </c>
      <c r="G191">
        <v>20.689726</v>
      </c>
    </row>
    <row r="192" spans="1:7" x14ac:dyDescent="0.25">
      <c r="A192" t="s">
        <v>686</v>
      </c>
      <c r="B192" t="s">
        <v>110</v>
      </c>
      <c r="C192" t="s">
        <v>829</v>
      </c>
      <c r="D192" t="s">
        <v>1036</v>
      </c>
      <c r="E192" t="s">
        <v>1037</v>
      </c>
      <c r="F192">
        <v>-88.259396550000005</v>
      </c>
      <c r="G192">
        <v>20.663907139999999</v>
      </c>
    </row>
    <row r="193" spans="1:7" x14ac:dyDescent="0.25">
      <c r="A193" t="s">
        <v>687</v>
      </c>
      <c r="B193" t="s">
        <v>110</v>
      </c>
      <c r="C193" t="s">
        <v>162</v>
      </c>
      <c r="D193" t="s">
        <v>866</v>
      </c>
      <c r="E193" t="s">
        <v>1038</v>
      </c>
      <c r="F193">
        <v>-89.553186890000006</v>
      </c>
      <c r="G193">
        <v>21.041949160000001</v>
      </c>
    </row>
    <row r="194" spans="1:7" x14ac:dyDescent="0.25">
      <c r="A194" t="s">
        <v>688</v>
      </c>
      <c r="B194" t="s">
        <v>110</v>
      </c>
      <c r="C194" t="s">
        <v>162</v>
      </c>
      <c r="D194" t="s">
        <v>162</v>
      </c>
      <c r="E194" t="s">
        <v>824</v>
      </c>
      <c r="F194">
        <v>-89.621666000000005</v>
      </c>
      <c r="G194">
        <v>20.967777000000002</v>
      </c>
    </row>
    <row r="195" spans="1:7" x14ac:dyDescent="0.25">
      <c r="A195" t="s">
        <v>693</v>
      </c>
      <c r="B195" t="s">
        <v>110</v>
      </c>
      <c r="C195" t="s">
        <v>162</v>
      </c>
      <c r="D195" t="s">
        <v>162</v>
      </c>
      <c r="E195" t="s">
        <v>1039</v>
      </c>
      <c r="F195">
        <v>-89.627838130000001</v>
      </c>
      <c r="G195">
        <v>20.964004410000001</v>
      </c>
    </row>
    <row r="196" spans="1:7" x14ac:dyDescent="0.25">
      <c r="A196" t="s">
        <v>694</v>
      </c>
      <c r="B196" t="s">
        <v>110</v>
      </c>
      <c r="C196" t="s">
        <v>162</v>
      </c>
      <c r="D196" t="s">
        <v>1040</v>
      </c>
      <c r="E196" t="s">
        <v>1041</v>
      </c>
      <c r="F196">
        <v>-89.620285030000005</v>
      </c>
      <c r="G196">
        <v>20.78837497</v>
      </c>
    </row>
    <row r="197" spans="1:7" x14ac:dyDescent="0.25">
      <c r="A197" t="s">
        <v>695</v>
      </c>
      <c r="B197" t="s">
        <v>110</v>
      </c>
      <c r="C197" t="s">
        <v>162</v>
      </c>
      <c r="D197" t="s">
        <v>1042</v>
      </c>
      <c r="E197" t="s">
        <v>1043</v>
      </c>
      <c r="F197">
        <v>-89.653973579999999</v>
      </c>
      <c r="G197">
        <v>20.86390475</v>
      </c>
    </row>
    <row r="198" spans="1:7" x14ac:dyDescent="0.25">
      <c r="A198" t="s">
        <v>696</v>
      </c>
      <c r="B198" t="s">
        <v>110</v>
      </c>
      <c r="C198" t="s">
        <v>162</v>
      </c>
      <c r="D198" t="s">
        <v>162</v>
      </c>
      <c r="E198" t="s">
        <v>1044</v>
      </c>
      <c r="F198">
        <v>-89.652729030000003</v>
      </c>
      <c r="G198">
        <v>20.98740613</v>
      </c>
    </row>
    <row r="199" spans="1:7" x14ac:dyDescent="0.25">
      <c r="A199" t="s">
        <v>697</v>
      </c>
      <c r="B199" t="s">
        <v>110</v>
      </c>
      <c r="C199" t="s">
        <v>530</v>
      </c>
      <c r="D199" t="s">
        <v>530</v>
      </c>
      <c r="E199" t="s">
        <v>1045</v>
      </c>
      <c r="F199">
        <v>-89.705212770000003</v>
      </c>
      <c r="G199">
        <v>21.271888709999999</v>
      </c>
    </row>
    <row r="200" spans="1:7" x14ac:dyDescent="0.25">
      <c r="A200" t="s">
        <v>698</v>
      </c>
      <c r="B200" t="s">
        <v>110</v>
      </c>
      <c r="C200" t="s">
        <v>162</v>
      </c>
      <c r="D200" t="s">
        <v>162</v>
      </c>
      <c r="E200" t="s">
        <v>1046</v>
      </c>
      <c r="F200">
        <v>-89.671568870000002</v>
      </c>
      <c r="G200">
        <v>20.960077049999999</v>
      </c>
    </row>
    <row r="201" spans="1:7" x14ac:dyDescent="0.25">
      <c r="A201" t="s">
        <v>699</v>
      </c>
      <c r="B201" t="s">
        <v>110</v>
      </c>
      <c r="C201" t="s">
        <v>1015</v>
      </c>
      <c r="D201" t="s">
        <v>1047</v>
      </c>
      <c r="E201" t="s">
        <v>875</v>
      </c>
      <c r="F201">
        <v>-88.391238000000001</v>
      </c>
      <c r="G201">
        <v>20.767140999999999</v>
      </c>
    </row>
    <row r="202" spans="1:7" x14ac:dyDescent="0.25">
      <c r="A202" t="s">
        <v>700</v>
      </c>
      <c r="B202" t="s">
        <v>110</v>
      </c>
      <c r="C202" t="s">
        <v>530</v>
      </c>
      <c r="D202" t="s">
        <v>530</v>
      </c>
      <c r="E202" t="s">
        <v>1048</v>
      </c>
      <c r="F202">
        <v>-89.663573999999997</v>
      </c>
      <c r="G202">
        <v>21.282578000000001</v>
      </c>
    </row>
    <row r="203" spans="1:7" x14ac:dyDescent="0.25">
      <c r="A203" t="s">
        <v>701</v>
      </c>
      <c r="B203" t="s">
        <v>110</v>
      </c>
      <c r="C203" t="s">
        <v>166</v>
      </c>
      <c r="D203" t="s">
        <v>166</v>
      </c>
      <c r="E203" t="s">
        <v>1049</v>
      </c>
      <c r="F203">
        <v>-88.794461999999996</v>
      </c>
      <c r="G203">
        <v>21.201896999999999</v>
      </c>
    </row>
    <row r="204" spans="1:7" x14ac:dyDescent="0.25">
      <c r="A204" t="s">
        <v>702</v>
      </c>
      <c r="B204" t="s">
        <v>110</v>
      </c>
      <c r="C204" t="s">
        <v>1030</v>
      </c>
      <c r="D204" t="s">
        <v>1050</v>
      </c>
      <c r="E204" t="s">
        <v>824</v>
      </c>
      <c r="F204">
        <v>-89.288387999999998</v>
      </c>
      <c r="G204">
        <v>20.203465000000001</v>
      </c>
    </row>
    <row r="205" spans="1:7" x14ac:dyDescent="0.25">
      <c r="A205" t="s">
        <v>703</v>
      </c>
      <c r="B205" t="s">
        <v>110</v>
      </c>
      <c r="C205" t="s">
        <v>704</v>
      </c>
      <c r="D205" t="s">
        <v>704</v>
      </c>
      <c r="E205" t="s">
        <v>1051</v>
      </c>
      <c r="F205">
        <v>-88.938633999999993</v>
      </c>
      <c r="G205">
        <v>21.151841000000001</v>
      </c>
    </row>
    <row r="206" spans="1:7" x14ac:dyDescent="0.25">
      <c r="A206" t="s">
        <v>705</v>
      </c>
      <c r="B206" t="s">
        <v>110</v>
      </c>
      <c r="C206" t="s">
        <v>807</v>
      </c>
      <c r="D206" t="s">
        <v>807</v>
      </c>
      <c r="E206" t="s">
        <v>1052</v>
      </c>
      <c r="F206">
        <v>-89.558059</v>
      </c>
      <c r="G206">
        <v>20.934640000000002</v>
      </c>
    </row>
    <row r="207" spans="1:7" x14ac:dyDescent="0.25">
      <c r="A207" t="s">
        <v>706</v>
      </c>
      <c r="B207" t="s">
        <v>110</v>
      </c>
      <c r="C207" t="s">
        <v>162</v>
      </c>
      <c r="D207" t="s">
        <v>162</v>
      </c>
      <c r="E207" t="s">
        <v>1053</v>
      </c>
      <c r="F207">
        <v>-89.624482999999998</v>
      </c>
      <c r="G207">
        <v>20.966985999999999</v>
      </c>
    </row>
    <row r="208" spans="1:7" x14ac:dyDescent="0.25">
      <c r="A208" t="s">
        <v>707</v>
      </c>
      <c r="B208" t="s">
        <v>110</v>
      </c>
      <c r="C208" t="s">
        <v>530</v>
      </c>
      <c r="D208" t="s">
        <v>530</v>
      </c>
      <c r="E208" t="s">
        <v>1054</v>
      </c>
      <c r="F208">
        <v>-89.663573999999997</v>
      </c>
      <c r="G208">
        <v>21.282578000000001</v>
      </c>
    </row>
    <row r="209" spans="1:7" x14ac:dyDescent="0.25">
      <c r="A209" t="s">
        <v>708</v>
      </c>
      <c r="B209" t="s">
        <v>110</v>
      </c>
      <c r="C209" t="s">
        <v>162</v>
      </c>
      <c r="D209" t="s">
        <v>162</v>
      </c>
      <c r="E209" t="s">
        <v>1055</v>
      </c>
      <c r="F209">
        <v>-89.624482999999998</v>
      </c>
      <c r="G209">
        <v>20.966985999999999</v>
      </c>
    </row>
    <row r="210" spans="1:7" x14ac:dyDescent="0.25">
      <c r="A210" t="s">
        <v>709</v>
      </c>
      <c r="B210" t="s">
        <v>110</v>
      </c>
      <c r="C210" t="s">
        <v>530</v>
      </c>
      <c r="D210" t="s">
        <v>530</v>
      </c>
      <c r="E210" t="s">
        <v>1056</v>
      </c>
      <c r="F210">
        <v>-89.663573999999997</v>
      </c>
      <c r="G210">
        <v>21.282578000000001</v>
      </c>
    </row>
    <row r="211" spans="1:7" x14ac:dyDescent="0.25">
      <c r="A211" t="s">
        <v>710</v>
      </c>
      <c r="B211" t="s">
        <v>110</v>
      </c>
      <c r="C211" t="s">
        <v>162</v>
      </c>
      <c r="D211" t="s">
        <v>162</v>
      </c>
      <c r="E211" t="s">
        <v>1057</v>
      </c>
      <c r="F211">
        <v>-89.624482999999998</v>
      </c>
      <c r="G211">
        <v>20.966985999999999</v>
      </c>
    </row>
    <row r="212" spans="1:7" x14ac:dyDescent="0.25">
      <c r="A212" t="s">
        <v>711</v>
      </c>
      <c r="B212" t="s">
        <v>110</v>
      </c>
      <c r="C212" t="s">
        <v>852</v>
      </c>
      <c r="D212" t="s">
        <v>852</v>
      </c>
      <c r="E212" t="s">
        <v>1058</v>
      </c>
      <c r="F212">
        <v>-88.270267000000004</v>
      </c>
      <c r="G212">
        <v>20.537089000000002</v>
      </c>
    </row>
    <row r="213" spans="1:7" x14ac:dyDescent="0.25">
      <c r="A213" t="s">
        <v>712</v>
      </c>
      <c r="B213" t="s">
        <v>110</v>
      </c>
      <c r="C213" t="s">
        <v>1010</v>
      </c>
      <c r="D213" t="s">
        <v>1059</v>
      </c>
      <c r="E213" t="s">
        <v>875</v>
      </c>
      <c r="F213">
        <v>-88.201158000000007</v>
      </c>
      <c r="G213">
        <v>20.80368</v>
      </c>
    </row>
    <row r="214" spans="1:7" x14ac:dyDescent="0.25">
      <c r="A214" t="s">
        <v>713</v>
      </c>
      <c r="B214" t="s">
        <v>110</v>
      </c>
      <c r="C214" t="s">
        <v>807</v>
      </c>
      <c r="D214" t="s">
        <v>807</v>
      </c>
      <c r="E214" t="s">
        <v>1060</v>
      </c>
      <c r="F214">
        <v>-89.557777000000002</v>
      </c>
      <c r="G214">
        <v>20.934443999999999</v>
      </c>
    </row>
    <row r="215" spans="1:7" x14ac:dyDescent="0.25">
      <c r="A215" t="s">
        <v>719</v>
      </c>
      <c r="B215" t="s">
        <v>110</v>
      </c>
      <c r="C215" t="s">
        <v>162</v>
      </c>
      <c r="D215" t="s">
        <v>162</v>
      </c>
      <c r="E215" t="s">
        <v>1061</v>
      </c>
      <c r="F215">
        <v>-89.621666000000005</v>
      </c>
      <c r="G215">
        <v>20.967777000000002</v>
      </c>
    </row>
    <row r="216" spans="1:7" x14ac:dyDescent="0.25">
      <c r="A216" t="s">
        <v>725</v>
      </c>
      <c r="B216" t="s">
        <v>110</v>
      </c>
      <c r="C216" t="s">
        <v>826</v>
      </c>
      <c r="D216" t="s">
        <v>826</v>
      </c>
      <c r="E216" t="s">
        <v>860</v>
      </c>
      <c r="F216">
        <v>-89.533888000000005</v>
      </c>
      <c r="G216">
        <v>20.395277</v>
      </c>
    </row>
    <row r="217" spans="1:7" x14ac:dyDescent="0.25">
      <c r="A217" t="s">
        <v>732</v>
      </c>
      <c r="B217" t="s">
        <v>110</v>
      </c>
      <c r="C217" t="s">
        <v>826</v>
      </c>
      <c r="D217" t="s">
        <v>826</v>
      </c>
      <c r="E217" t="s">
        <v>1062</v>
      </c>
      <c r="F217">
        <v>-89.533888000000005</v>
      </c>
      <c r="G217">
        <v>20.395277</v>
      </c>
    </row>
    <row r="218" spans="1:7" x14ac:dyDescent="0.25">
      <c r="A218" t="s">
        <v>739</v>
      </c>
      <c r="B218" t="s">
        <v>110</v>
      </c>
      <c r="C218" t="s">
        <v>162</v>
      </c>
      <c r="D218" t="s">
        <v>162</v>
      </c>
      <c r="E218" t="s">
        <v>1063</v>
      </c>
      <c r="F218">
        <v>-89.621666000000005</v>
      </c>
      <c r="G218">
        <v>20.967777000000002</v>
      </c>
    </row>
    <row r="219" spans="1:7" x14ac:dyDescent="0.25">
      <c r="A219" t="s">
        <v>744</v>
      </c>
      <c r="B219" t="s">
        <v>110</v>
      </c>
      <c r="C219" t="s">
        <v>550</v>
      </c>
      <c r="D219" t="s">
        <v>550</v>
      </c>
      <c r="E219" t="s">
        <v>1064</v>
      </c>
      <c r="F219">
        <v>-89.745972069999993</v>
      </c>
      <c r="G219">
        <v>21.032218199999999</v>
      </c>
    </row>
    <row r="220" spans="1:7" x14ac:dyDescent="0.25">
      <c r="A220" t="s">
        <v>745</v>
      </c>
      <c r="B220" t="s">
        <v>110</v>
      </c>
      <c r="C220" t="s">
        <v>671</v>
      </c>
      <c r="D220" t="s">
        <v>671</v>
      </c>
      <c r="E220" t="s">
        <v>1065</v>
      </c>
      <c r="F220">
        <v>-89.876403809999999</v>
      </c>
      <c r="G220">
        <v>21.02007266</v>
      </c>
    </row>
    <row r="221" spans="1:7" x14ac:dyDescent="0.25">
      <c r="A221" t="s">
        <v>746</v>
      </c>
      <c r="B221" t="s">
        <v>110</v>
      </c>
      <c r="C221" t="s">
        <v>162</v>
      </c>
      <c r="D221" t="s">
        <v>162</v>
      </c>
      <c r="E221" t="s">
        <v>1066</v>
      </c>
      <c r="F221">
        <v>-89.673434400000005</v>
      </c>
      <c r="G221">
        <v>20.9918938</v>
      </c>
    </row>
    <row r="222" spans="1:7" x14ac:dyDescent="0.25">
      <c r="A222" t="s">
        <v>747</v>
      </c>
      <c r="B222" t="s">
        <v>110</v>
      </c>
      <c r="C222" t="s">
        <v>162</v>
      </c>
      <c r="D222" t="s">
        <v>162</v>
      </c>
      <c r="E222" t="s">
        <v>1067</v>
      </c>
      <c r="F222">
        <v>-89.640433790000003</v>
      </c>
      <c r="G222">
        <v>20.944146140000001</v>
      </c>
    </row>
    <row r="223" spans="1:7" x14ac:dyDescent="0.25">
      <c r="A223" t="s">
        <v>748</v>
      </c>
      <c r="B223" t="s">
        <v>110</v>
      </c>
      <c r="C223" t="s">
        <v>518</v>
      </c>
      <c r="D223" t="s">
        <v>1068</v>
      </c>
      <c r="E223" t="s">
        <v>1069</v>
      </c>
      <c r="F223">
        <v>-89.04988754</v>
      </c>
      <c r="G223">
        <v>20.071797310000001</v>
      </c>
    </row>
    <row r="224" spans="1:7" x14ac:dyDescent="0.25">
      <c r="A224" t="s">
        <v>749</v>
      </c>
      <c r="B224" t="s">
        <v>110</v>
      </c>
      <c r="C224" t="s">
        <v>162</v>
      </c>
      <c r="D224" t="s">
        <v>162</v>
      </c>
      <c r="E224" t="s">
        <v>1070</v>
      </c>
      <c r="F224">
        <v>-89.601917270000001</v>
      </c>
      <c r="G224">
        <v>20.994938779999998</v>
      </c>
    </row>
    <row r="225" spans="1:7" x14ac:dyDescent="0.25">
      <c r="A225" t="s">
        <v>750</v>
      </c>
      <c r="B225" t="s">
        <v>110</v>
      </c>
      <c r="C225" t="s">
        <v>515</v>
      </c>
      <c r="D225" t="s">
        <v>515</v>
      </c>
      <c r="E225" t="s">
        <v>1071</v>
      </c>
      <c r="F225">
        <v>-89.6990385</v>
      </c>
      <c r="G225">
        <v>20.916278800000001</v>
      </c>
    </row>
    <row r="226" spans="1:7" x14ac:dyDescent="0.25">
      <c r="A226" t="s">
        <v>751</v>
      </c>
      <c r="B226" t="s">
        <v>110</v>
      </c>
      <c r="C226" t="s">
        <v>1072</v>
      </c>
      <c r="D226" t="s">
        <v>1073</v>
      </c>
      <c r="E226" t="s">
        <v>1074</v>
      </c>
      <c r="F226">
        <v>-88.008890030000003</v>
      </c>
      <c r="G226">
        <v>20.671348779999999</v>
      </c>
    </row>
    <row r="227" spans="1:7" x14ac:dyDescent="0.25">
      <c r="A227" t="s">
        <v>752</v>
      </c>
      <c r="B227" t="s">
        <v>110</v>
      </c>
      <c r="C227" t="s">
        <v>812</v>
      </c>
      <c r="D227" t="s">
        <v>1075</v>
      </c>
      <c r="E227" t="s">
        <v>919</v>
      </c>
      <c r="F227">
        <v>-88.103161510000007</v>
      </c>
      <c r="G227">
        <v>21.319671199999998</v>
      </c>
    </row>
    <row r="228" spans="1:7" x14ac:dyDescent="0.25">
      <c r="A228" t="s">
        <v>753</v>
      </c>
      <c r="B228" t="s">
        <v>110</v>
      </c>
      <c r="C228" t="s">
        <v>515</v>
      </c>
      <c r="D228" t="s">
        <v>515</v>
      </c>
      <c r="E228" t="s">
        <v>1076</v>
      </c>
      <c r="F228">
        <v>-89.748283000000001</v>
      </c>
      <c r="G228">
        <v>20.881889999999999</v>
      </c>
    </row>
    <row r="229" spans="1:7" x14ac:dyDescent="0.25">
      <c r="A229" t="s">
        <v>754</v>
      </c>
      <c r="B229" t="s">
        <v>110</v>
      </c>
      <c r="C229" t="s">
        <v>166</v>
      </c>
      <c r="D229" t="s">
        <v>166</v>
      </c>
      <c r="E229" t="s">
        <v>1077</v>
      </c>
      <c r="F229">
        <v>-88.794461999999996</v>
      </c>
      <c r="G229">
        <v>21.201896999999999</v>
      </c>
    </row>
    <row r="230" spans="1:7" x14ac:dyDescent="0.25">
      <c r="A230" t="s">
        <v>755</v>
      </c>
      <c r="B230" t="s">
        <v>110</v>
      </c>
      <c r="C230" t="s">
        <v>162</v>
      </c>
      <c r="D230" t="s">
        <v>1078</v>
      </c>
      <c r="E230" t="s">
        <v>1079</v>
      </c>
      <c r="F230">
        <v>-89.624482999999998</v>
      </c>
      <c r="G230">
        <v>20.966985999999999</v>
      </c>
    </row>
    <row r="231" spans="1:7" x14ac:dyDescent="0.25">
      <c r="A231" t="s">
        <v>756</v>
      </c>
      <c r="B231" t="s">
        <v>110</v>
      </c>
      <c r="C231" t="s">
        <v>757</v>
      </c>
      <c r="D231" t="s">
        <v>757</v>
      </c>
      <c r="E231" t="s">
        <v>1080</v>
      </c>
      <c r="F231">
        <v>-89.042974999999998</v>
      </c>
      <c r="G231">
        <v>21.246677999999999</v>
      </c>
    </row>
    <row r="232" spans="1:7" x14ac:dyDescent="0.25">
      <c r="A232" t="s">
        <v>758</v>
      </c>
      <c r="B232" t="s">
        <v>110</v>
      </c>
      <c r="C232" t="s">
        <v>843</v>
      </c>
      <c r="D232" t="s">
        <v>843</v>
      </c>
      <c r="E232" t="s">
        <v>1081</v>
      </c>
      <c r="F232">
        <v>-89.418751999999998</v>
      </c>
      <c r="G232">
        <v>20.301932999999998</v>
      </c>
    </row>
    <row r="233" spans="1:7" x14ac:dyDescent="0.25">
      <c r="A233" t="s">
        <v>759</v>
      </c>
      <c r="B233" t="s">
        <v>110</v>
      </c>
      <c r="C233" t="s">
        <v>1006</v>
      </c>
      <c r="D233" t="s">
        <v>1006</v>
      </c>
      <c r="E233" t="s">
        <v>1082</v>
      </c>
      <c r="F233">
        <v>-89.474301999999994</v>
      </c>
      <c r="G233">
        <v>20.741726</v>
      </c>
    </row>
    <row r="234" spans="1:7" x14ac:dyDescent="0.25">
      <c r="A234" t="s">
        <v>760</v>
      </c>
      <c r="B234" t="s">
        <v>110</v>
      </c>
      <c r="C234" t="s">
        <v>226</v>
      </c>
      <c r="D234" t="s">
        <v>1083</v>
      </c>
      <c r="E234" t="s">
        <v>1084</v>
      </c>
      <c r="F234">
        <v>-89.283924999999996</v>
      </c>
      <c r="G234">
        <v>21.095551</v>
      </c>
    </row>
    <row r="235" spans="1:7" x14ac:dyDescent="0.25">
      <c r="A235" t="s">
        <v>761</v>
      </c>
      <c r="B235" t="s">
        <v>110</v>
      </c>
      <c r="C235" t="s">
        <v>162</v>
      </c>
      <c r="D235" t="s">
        <v>162</v>
      </c>
      <c r="E235" t="s">
        <v>1085</v>
      </c>
      <c r="F235">
        <v>-89.624482999999998</v>
      </c>
      <c r="G235">
        <v>20.966985999999999</v>
      </c>
    </row>
    <row r="236" spans="1:7" x14ac:dyDescent="0.25">
      <c r="A236" t="s">
        <v>762</v>
      </c>
      <c r="B236" t="s">
        <v>110</v>
      </c>
      <c r="C236" t="s">
        <v>530</v>
      </c>
      <c r="D236" t="s">
        <v>530</v>
      </c>
      <c r="E236" t="s">
        <v>1086</v>
      </c>
      <c r="F236">
        <v>-89.663573999999997</v>
      </c>
      <c r="G236">
        <v>21.282578000000001</v>
      </c>
    </row>
    <row r="237" spans="1:7" x14ac:dyDescent="0.25">
      <c r="A237" t="s">
        <v>763</v>
      </c>
      <c r="B237" t="s">
        <v>110</v>
      </c>
      <c r="C237" t="s">
        <v>807</v>
      </c>
      <c r="D237" t="s">
        <v>807</v>
      </c>
      <c r="E237" t="s">
        <v>1087</v>
      </c>
      <c r="F237">
        <v>-89.558059</v>
      </c>
      <c r="G237">
        <v>20.934640000000002</v>
      </c>
    </row>
    <row r="238" spans="1:7" x14ac:dyDescent="0.25">
      <c r="A238" t="s">
        <v>764</v>
      </c>
      <c r="B238" t="s">
        <v>110</v>
      </c>
      <c r="C238" t="s">
        <v>162</v>
      </c>
      <c r="D238" t="s">
        <v>162</v>
      </c>
      <c r="E238" t="s">
        <v>1088</v>
      </c>
      <c r="F238">
        <v>-89.624482999999998</v>
      </c>
      <c r="G238">
        <v>20.966985999999999</v>
      </c>
    </row>
    <row r="239" spans="1:7" x14ac:dyDescent="0.25">
      <c r="A239" t="s">
        <v>765</v>
      </c>
      <c r="B239" t="s">
        <v>110</v>
      </c>
      <c r="C239" t="s">
        <v>1010</v>
      </c>
      <c r="D239" t="s">
        <v>1089</v>
      </c>
      <c r="E239" t="s">
        <v>875</v>
      </c>
      <c r="F239">
        <v>-88.201158000000007</v>
      </c>
      <c r="G239">
        <v>20.80368</v>
      </c>
    </row>
    <row r="240" spans="1:7" x14ac:dyDescent="0.25">
      <c r="A240" t="s">
        <v>766</v>
      </c>
      <c r="B240" t="s">
        <v>110</v>
      </c>
      <c r="C240" t="s">
        <v>1072</v>
      </c>
      <c r="D240" t="s">
        <v>1072</v>
      </c>
      <c r="E240" t="s">
        <v>1090</v>
      </c>
      <c r="F240">
        <v>-87.936201100000005</v>
      </c>
      <c r="G240">
        <v>20.653436500000002</v>
      </c>
    </row>
    <row r="241" spans="1:7" x14ac:dyDescent="0.25">
      <c r="A241" t="s">
        <v>767</v>
      </c>
      <c r="B241" t="s">
        <v>110</v>
      </c>
      <c r="C241" t="s">
        <v>807</v>
      </c>
      <c r="D241" t="s">
        <v>807</v>
      </c>
      <c r="E241" t="s">
        <v>1091</v>
      </c>
      <c r="F241">
        <v>-89.557777000000002</v>
      </c>
      <c r="G241">
        <v>20.934443999999999</v>
      </c>
    </row>
    <row r="242" spans="1:7" x14ac:dyDescent="0.25">
      <c r="A242" t="s">
        <v>773</v>
      </c>
      <c r="B242" t="s">
        <v>110</v>
      </c>
      <c r="C242" t="s">
        <v>671</v>
      </c>
      <c r="D242" t="s">
        <v>671</v>
      </c>
      <c r="E242" t="s">
        <v>1092</v>
      </c>
      <c r="F242">
        <v>-89.874443999999997</v>
      </c>
      <c r="G242">
        <v>21.015277000000001</v>
      </c>
    </row>
    <row r="243" spans="1:7" x14ac:dyDescent="0.25">
      <c r="A243" t="s">
        <v>779</v>
      </c>
      <c r="B243" t="s">
        <v>110</v>
      </c>
      <c r="C243" t="s">
        <v>162</v>
      </c>
      <c r="D243" t="s">
        <v>880</v>
      </c>
      <c r="E243" t="s">
        <v>1093</v>
      </c>
      <c r="F243">
        <v>-89.706943999999993</v>
      </c>
      <c r="G243">
        <v>21.014721999999999</v>
      </c>
    </row>
    <row r="244" spans="1:7" x14ac:dyDescent="0.25">
      <c r="A244" t="s">
        <v>785</v>
      </c>
      <c r="B244" t="s">
        <v>110</v>
      </c>
      <c r="C244" t="s">
        <v>786</v>
      </c>
      <c r="D244" t="s">
        <v>1094</v>
      </c>
      <c r="E244" t="s">
        <v>1095</v>
      </c>
      <c r="F244">
        <v>-90.08167134</v>
      </c>
      <c r="G244">
        <v>20.477392089999999</v>
      </c>
    </row>
    <row r="245" spans="1:7" x14ac:dyDescent="0.25">
      <c r="A245" t="s">
        <v>787</v>
      </c>
      <c r="B245" t="s">
        <v>110</v>
      </c>
      <c r="C245" t="s">
        <v>788</v>
      </c>
      <c r="D245" t="s">
        <v>788</v>
      </c>
      <c r="E245" t="s">
        <v>1096</v>
      </c>
      <c r="F245">
        <v>-88.602467500000003</v>
      </c>
      <c r="G245">
        <v>20.968311799999999</v>
      </c>
    </row>
    <row r="246" spans="1:7" x14ac:dyDescent="0.25">
      <c r="A246" t="s">
        <v>789</v>
      </c>
      <c r="B246" t="s">
        <v>110</v>
      </c>
      <c r="C246" t="s">
        <v>162</v>
      </c>
      <c r="D246" t="s">
        <v>162</v>
      </c>
      <c r="E246" t="s">
        <v>1097</v>
      </c>
      <c r="F246">
        <v>-89.624061580000003</v>
      </c>
      <c r="G246">
        <v>20.967050050000001</v>
      </c>
    </row>
    <row r="247" spans="1:7" x14ac:dyDescent="0.25">
      <c r="A247" t="s">
        <v>790</v>
      </c>
      <c r="B247" t="s">
        <v>110</v>
      </c>
      <c r="C247" t="s">
        <v>945</v>
      </c>
      <c r="D247" t="s">
        <v>945</v>
      </c>
      <c r="E247" t="s">
        <v>1098</v>
      </c>
      <c r="F247">
        <v>-89.016702179999996</v>
      </c>
      <c r="G247">
        <v>20.93278085</v>
      </c>
    </row>
    <row r="248" spans="1:7" x14ac:dyDescent="0.25">
      <c r="A248" t="s">
        <v>791</v>
      </c>
      <c r="B248" t="s">
        <v>110</v>
      </c>
      <c r="C248" t="s">
        <v>1099</v>
      </c>
      <c r="D248" t="s">
        <v>1099</v>
      </c>
      <c r="E248" t="s">
        <v>1100</v>
      </c>
      <c r="F248">
        <v>-89.288632890000002</v>
      </c>
      <c r="G248">
        <v>20.739345220000001</v>
      </c>
    </row>
    <row r="249" spans="1:7" x14ac:dyDescent="0.25">
      <c r="A249" t="s">
        <v>792</v>
      </c>
      <c r="B249" t="s">
        <v>110</v>
      </c>
      <c r="C249" t="s">
        <v>162</v>
      </c>
      <c r="D249" t="s">
        <v>162</v>
      </c>
      <c r="E249" t="s">
        <v>1101</v>
      </c>
      <c r="F249">
        <v>-89.599256519999997</v>
      </c>
      <c r="G249">
        <v>20.995940439999998</v>
      </c>
    </row>
    <row r="250" spans="1:7" x14ac:dyDescent="0.25">
      <c r="A250" t="s">
        <v>793</v>
      </c>
      <c r="B250" t="s">
        <v>110</v>
      </c>
      <c r="C250" t="s">
        <v>1030</v>
      </c>
      <c r="D250" t="s">
        <v>1102</v>
      </c>
      <c r="E250" t="s">
        <v>824</v>
      </c>
      <c r="F250">
        <v>-89.288387999999998</v>
      </c>
      <c r="G250">
        <v>20.203465000000001</v>
      </c>
    </row>
    <row r="251" spans="1:7" x14ac:dyDescent="0.25">
      <c r="A251" t="s">
        <v>794</v>
      </c>
      <c r="B251" t="s">
        <v>110</v>
      </c>
      <c r="C251" t="s">
        <v>162</v>
      </c>
      <c r="D251" t="s">
        <v>162</v>
      </c>
      <c r="E251" t="s">
        <v>1103</v>
      </c>
      <c r="F251">
        <v>-89.624482999999998</v>
      </c>
      <c r="G251">
        <v>20.966985999999999</v>
      </c>
    </row>
    <row r="252" spans="1:7" x14ac:dyDescent="0.25">
      <c r="A252" t="s">
        <v>795</v>
      </c>
      <c r="B252" t="s">
        <v>110</v>
      </c>
      <c r="C252" t="s">
        <v>1006</v>
      </c>
      <c r="D252" t="s">
        <v>1104</v>
      </c>
      <c r="E252" t="s">
        <v>1008</v>
      </c>
      <c r="F252">
        <v>-89.474301999999994</v>
      </c>
      <c r="G252">
        <v>20.741726</v>
      </c>
    </row>
    <row r="253" spans="1:7" x14ac:dyDescent="0.25">
      <c r="A253" t="s">
        <v>796</v>
      </c>
      <c r="B253" t="s">
        <v>110</v>
      </c>
      <c r="C253" t="s">
        <v>1006</v>
      </c>
      <c r="D253" t="s">
        <v>1006</v>
      </c>
      <c r="E253" t="s">
        <v>1105</v>
      </c>
      <c r="F253">
        <v>-89.474301999999994</v>
      </c>
      <c r="G253">
        <v>20.741726</v>
      </c>
    </row>
    <row r="254" spans="1:7" x14ac:dyDescent="0.25">
      <c r="A254" t="s">
        <v>797</v>
      </c>
      <c r="B254" t="s">
        <v>110</v>
      </c>
      <c r="C254" t="s">
        <v>530</v>
      </c>
      <c r="D254" t="s">
        <v>530</v>
      </c>
      <c r="E254" t="s">
        <v>1106</v>
      </c>
      <c r="F254">
        <v>-89.663573999999997</v>
      </c>
      <c r="G254">
        <v>21.282578000000001</v>
      </c>
    </row>
    <row r="255" spans="1:7" x14ac:dyDescent="0.25">
      <c r="A255" t="s">
        <v>798</v>
      </c>
      <c r="B255" t="s">
        <v>110</v>
      </c>
      <c r="C255" t="s">
        <v>1107</v>
      </c>
      <c r="D255" t="s">
        <v>1107</v>
      </c>
      <c r="E255" t="s">
        <v>1108</v>
      </c>
      <c r="F255">
        <v>-88.271182999999994</v>
      </c>
      <c r="G255">
        <v>21.296861</v>
      </c>
    </row>
    <row r="256" spans="1:7" x14ac:dyDescent="0.25">
      <c r="A256" t="s">
        <v>799</v>
      </c>
      <c r="B256" t="s">
        <v>110</v>
      </c>
      <c r="C256" t="s">
        <v>829</v>
      </c>
      <c r="D256" t="s">
        <v>874</v>
      </c>
      <c r="E256" t="s">
        <v>1109</v>
      </c>
      <c r="F256">
        <v>-88.264417649999999</v>
      </c>
      <c r="G256">
        <v>20.71553698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106</v>
      </c>
      <c r="B2" t="s">
        <v>1110</v>
      </c>
      <c r="C2" t="s">
        <v>1111</v>
      </c>
      <c r="D2" t="s">
        <v>1112</v>
      </c>
      <c r="E2" t="s">
        <v>1113</v>
      </c>
      <c r="F2">
        <v>502559.63</v>
      </c>
      <c r="G2" t="s">
        <v>120</v>
      </c>
    </row>
    <row r="3" spans="1:7" x14ac:dyDescent="0.25">
      <c r="A3" t="s">
        <v>126</v>
      </c>
      <c r="B3" t="s">
        <v>1110</v>
      </c>
      <c r="C3" t="s">
        <v>1114</v>
      </c>
      <c r="D3" t="s">
        <v>1115</v>
      </c>
      <c r="E3" t="s">
        <v>1113</v>
      </c>
      <c r="F3">
        <v>480050.87</v>
      </c>
      <c r="G3" t="s">
        <v>120</v>
      </c>
    </row>
    <row r="4" spans="1:7" x14ac:dyDescent="0.25">
      <c r="A4" t="s">
        <v>133</v>
      </c>
      <c r="B4" t="s">
        <v>1110</v>
      </c>
      <c r="C4" t="s">
        <v>1116</v>
      </c>
      <c r="D4" t="s">
        <v>1117</v>
      </c>
      <c r="E4" t="s">
        <v>1113</v>
      </c>
      <c r="F4">
        <v>490978.47</v>
      </c>
      <c r="G4" t="s">
        <v>120</v>
      </c>
    </row>
    <row r="5" spans="1:7" x14ac:dyDescent="0.25">
      <c r="A5" t="s">
        <v>140</v>
      </c>
      <c r="B5" t="s">
        <v>1110</v>
      </c>
      <c r="C5" t="s">
        <v>1118</v>
      </c>
      <c r="D5" t="s">
        <v>1119</v>
      </c>
      <c r="E5" t="s">
        <v>1113</v>
      </c>
      <c r="F5">
        <v>10249973.1</v>
      </c>
      <c r="G5" t="s">
        <v>120</v>
      </c>
    </row>
    <row r="6" spans="1:7" x14ac:dyDescent="0.25">
      <c r="A6" t="s">
        <v>147</v>
      </c>
      <c r="B6" t="s">
        <v>1110</v>
      </c>
      <c r="C6" t="s">
        <v>1120</v>
      </c>
      <c r="D6" t="s">
        <v>1121</v>
      </c>
      <c r="E6" t="s">
        <v>1113</v>
      </c>
      <c r="F6">
        <v>487673.52</v>
      </c>
      <c r="G6" t="s">
        <v>120</v>
      </c>
    </row>
    <row r="7" spans="1:7" x14ac:dyDescent="0.25">
      <c r="A7" t="s">
        <v>154</v>
      </c>
      <c r="B7" t="s">
        <v>1110</v>
      </c>
      <c r="C7" t="s">
        <v>1122</v>
      </c>
      <c r="D7" t="s">
        <v>1123</v>
      </c>
      <c r="E7" t="s">
        <v>1113</v>
      </c>
      <c r="F7">
        <v>516674.92</v>
      </c>
      <c r="G7" t="s">
        <v>120</v>
      </c>
    </row>
    <row r="8" spans="1:7" x14ac:dyDescent="0.25">
      <c r="A8" t="s">
        <v>161</v>
      </c>
      <c r="B8" t="s">
        <v>1110</v>
      </c>
      <c r="C8" t="s">
        <v>1124</v>
      </c>
      <c r="D8" t="s">
        <v>1125</v>
      </c>
      <c r="E8" t="s">
        <v>1113</v>
      </c>
      <c r="F8">
        <v>29884.02</v>
      </c>
      <c r="G8" t="s">
        <v>1126</v>
      </c>
    </row>
    <row r="9" spans="1:7" x14ac:dyDescent="0.25">
      <c r="A9" t="s">
        <v>163</v>
      </c>
      <c r="B9" t="s">
        <v>1110</v>
      </c>
      <c r="C9" t="s">
        <v>1127</v>
      </c>
      <c r="D9" t="s">
        <v>1128</v>
      </c>
      <c r="E9" t="s">
        <v>1113</v>
      </c>
      <c r="F9">
        <v>245579.23</v>
      </c>
      <c r="G9" t="s">
        <v>1129</v>
      </c>
    </row>
    <row r="10" spans="1:7" x14ac:dyDescent="0.25">
      <c r="A10" t="s">
        <v>165</v>
      </c>
      <c r="B10" t="s">
        <v>1110</v>
      </c>
      <c r="C10" t="s">
        <v>1130</v>
      </c>
      <c r="D10" t="s">
        <v>1128</v>
      </c>
      <c r="E10" t="s">
        <v>1113</v>
      </c>
      <c r="F10">
        <v>32981.019999999997</v>
      </c>
      <c r="G10" t="s">
        <v>1131</v>
      </c>
    </row>
    <row r="11" spans="1:7" x14ac:dyDescent="0.25">
      <c r="A11" t="s">
        <v>167</v>
      </c>
      <c r="B11" t="s">
        <v>1110</v>
      </c>
      <c r="C11" t="s">
        <v>1132</v>
      </c>
      <c r="D11" t="s">
        <v>1133</v>
      </c>
      <c r="E11" t="s">
        <v>1113</v>
      </c>
      <c r="F11">
        <v>6799698.4400000004</v>
      </c>
      <c r="G11" t="s">
        <v>120</v>
      </c>
    </row>
    <row r="12" spans="1:7" x14ac:dyDescent="0.25">
      <c r="A12" t="s">
        <v>174</v>
      </c>
      <c r="B12" t="s">
        <v>1110</v>
      </c>
      <c r="C12" t="s">
        <v>1134</v>
      </c>
      <c r="D12" t="s">
        <v>1135</v>
      </c>
      <c r="E12" t="s">
        <v>1113</v>
      </c>
      <c r="F12">
        <v>498206.1</v>
      </c>
      <c r="G12" t="s">
        <v>120</v>
      </c>
    </row>
    <row r="13" spans="1:7" x14ac:dyDescent="0.25">
      <c r="A13" t="s">
        <v>181</v>
      </c>
      <c r="B13" t="s">
        <v>1110</v>
      </c>
      <c r="C13" t="s">
        <v>1136</v>
      </c>
      <c r="D13" t="s">
        <v>1137</v>
      </c>
      <c r="E13" t="s">
        <v>1113</v>
      </c>
      <c r="F13">
        <v>477982.3</v>
      </c>
      <c r="G13" t="s">
        <v>120</v>
      </c>
    </row>
    <row r="14" spans="1:7" x14ac:dyDescent="0.25">
      <c r="A14" t="s">
        <v>188</v>
      </c>
      <c r="B14" t="s">
        <v>1110</v>
      </c>
      <c r="C14" t="s">
        <v>1138</v>
      </c>
      <c r="D14" t="s">
        <v>1139</v>
      </c>
      <c r="E14" t="s">
        <v>1113</v>
      </c>
      <c r="F14">
        <v>1089964.42</v>
      </c>
      <c r="G14" t="s">
        <v>120</v>
      </c>
    </row>
    <row r="15" spans="1:7" x14ac:dyDescent="0.25">
      <c r="A15" t="s">
        <v>195</v>
      </c>
      <c r="B15" t="s">
        <v>1110</v>
      </c>
      <c r="C15" t="s">
        <v>1140</v>
      </c>
      <c r="D15" t="s">
        <v>1141</v>
      </c>
      <c r="E15" t="s">
        <v>1113</v>
      </c>
      <c r="F15">
        <v>494690.53</v>
      </c>
      <c r="G15" t="s">
        <v>120</v>
      </c>
    </row>
    <row r="16" spans="1:7" x14ac:dyDescent="0.25">
      <c r="A16" t="s">
        <v>202</v>
      </c>
      <c r="B16" t="s">
        <v>1110</v>
      </c>
      <c r="C16" t="s">
        <v>1142</v>
      </c>
      <c r="D16" t="s">
        <v>1143</v>
      </c>
      <c r="E16" t="s">
        <v>1113</v>
      </c>
      <c r="F16">
        <v>957961.76</v>
      </c>
      <c r="G16" t="s">
        <v>120</v>
      </c>
    </row>
    <row r="17" spans="1:7" x14ac:dyDescent="0.25">
      <c r="A17" t="s">
        <v>209</v>
      </c>
      <c r="B17" t="s">
        <v>1110</v>
      </c>
      <c r="C17" t="s">
        <v>1144</v>
      </c>
      <c r="D17" t="s">
        <v>1145</v>
      </c>
      <c r="E17" t="s">
        <v>1113</v>
      </c>
      <c r="F17">
        <v>4949972.95</v>
      </c>
      <c r="G17" t="s">
        <v>120</v>
      </c>
    </row>
    <row r="18" spans="1:7" x14ac:dyDescent="0.25">
      <c r="A18" t="s">
        <v>216</v>
      </c>
      <c r="B18" t="s">
        <v>1110</v>
      </c>
      <c r="C18" t="s">
        <v>1146</v>
      </c>
      <c r="D18" t="s">
        <v>1147</v>
      </c>
      <c r="E18" t="s">
        <v>1148</v>
      </c>
      <c r="F18">
        <v>139235.17000000001</v>
      </c>
      <c r="G18" t="s">
        <v>1149</v>
      </c>
    </row>
    <row r="19" spans="1:7" x14ac:dyDescent="0.25">
      <c r="A19" t="s">
        <v>220</v>
      </c>
      <c r="B19" t="s">
        <v>1110</v>
      </c>
      <c r="C19" t="s">
        <v>1150</v>
      </c>
      <c r="D19" t="s">
        <v>1151</v>
      </c>
      <c r="E19" t="s">
        <v>1113</v>
      </c>
      <c r="F19">
        <v>143562.63</v>
      </c>
      <c r="G19" t="s">
        <v>1152</v>
      </c>
    </row>
    <row r="20" spans="1:7" x14ac:dyDescent="0.25">
      <c r="A20" t="s">
        <v>221</v>
      </c>
      <c r="B20" t="s">
        <v>1110</v>
      </c>
      <c r="C20" t="s">
        <v>1153</v>
      </c>
      <c r="D20" t="s">
        <v>1154</v>
      </c>
      <c r="E20" t="s">
        <v>1113</v>
      </c>
      <c r="F20">
        <v>10885.71</v>
      </c>
      <c r="G20" t="s">
        <v>1155</v>
      </c>
    </row>
    <row r="21" spans="1:7" x14ac:dyDescent="0.25">
      <c r="A21" t="s">
        <v>223</v>
      </c>
      <c r="B21" t="s">
        <v>1110</v>
      </c>
      <c r="C21" t="s">
        <v>1156</v>
      </c>
      <c r="D21" t="s">
        <v>1128</v>
      </c>
      <c r="E21" t="s">
        <v>1113</v>
      </c>
      <c r="F21">
        <v>9786.3700000000008</v>
      </c>
      <c r="G21" t="s">
        <v>1157</v>
      </c>
    </row>
    <row r="22" spans="1:7" x14ac:dyDescent="0.25">
      <c r="A22" t="s">
        <v>224</v>
      </c>
      <c r="B22" t="s">
        <v>1110</v>
      </c>
      <c r="C22" t="s">
        <v>1158</v>
      </c>
      <c r="D22" t="s">
        <v>1125</v>
      </c>
      <c r="E22" t="s">
        <v>1113</v>
      </c>
      <c r="F22">
        <v>89223.6</v>
      </c>
      <c r="G22" t="s">
        <v>1159</v>
      </c>
    </row>
    <row r="23" spans="1:7" x14ac:dyDescent="0.25">
      <c r="A23" t="s">
        <v>225</v>
      </c>
      <c r="B23" t="s">
        <v>1110</v>
      </c>
      <c r="C23" t="s">
        <v>1160</v>
      </c>
      <c r="D23" t="s">
        <v>1128</v>
      </c>
      <c r="E23" t="s">
        <v>1113</v>
      </c>
      <c r="F23">
        <v>16670.3</v>
      </c>
      <c r="G23" t="s">
        <v>1161</v>
      </c>
    </row>
    <row r="24" spans="1:7" x14ac:dyDescent="0.25">
      <c r="A24" t="s">
        <v>227</v>
      </c>
      <c r="B24" t="s">
        <v>1110</v>
      </c>
      <c r="C24" t="s">
        <v>1162</v>
      </c>
      <c r="D24" t="s">
        <v>1128</v>
      </c>
      <c r="E24" t="s">
        <v>1113</v>
      </c>
      <c r="F24">
        <v>13850.54</v>
      </c>
      <c r="G24" t="s">
        <v>1163</v>
      </c>
    </row>
    <row r="25" spans="1:7" x14ac:dyDescent="0.25">
      <c r="A25" t="s">
        <v>229</v>
      </c>
      <c r="B25" t="s">
        <v>1110</v>
      </c>
      <c r="C25" t="s">
        <v>1164</v>
      </c>
      <c r="D25" t="s">
        <v>1165</v>
      </c>
      <c r="E25" t="s">
        <v>1113</v>
      </c>
      <c r="F25">
        <v>24475.919999999998</v>
      </c>
      <c r="G25" t="s">
        <v>1166</v>
      </c>
    </row>
    <row r="26" spans="1:7" x14ac:dyDescent="0.25">
      <c r="A26" t="s">
        <v>230</v>
      </c>
      <c r="B26" t="s">
        <v>1110</v>
      </c>
      <c r="C26" t="s">
        <v>1167</v>
      </c>
      <c r="D26" t="s">
        <v>1168</v>
      </c>
      <c r="E26" t="s">
        <v>1113</v>
      </c>
      <c r="F26">
        <v>479792.89</v>
      </c>
      <c r="G26" t="s">
        <v>120</v>
      </c>
    </row>
    <row r="27" spans="1:7" x14ac:dyDescent="0.25">
      <c r="A27" t="s">
        <v>237</v>
      </c>
      <c r="B27" t="s">
        <v>1110</v>
      </c>
      <c r="C27" t="s">
        <v>1169</v>
      </c>
      <c r="D27" t="s">
        <v>1170</v>
      </c>
      <c r="E27" t="s">
        <v>1113</v>
      </c>
      <c r="F27">
        <v>487030.64</v>
      </c>
      <c r="G27" t="s">
        <v>120</v>
      </c>
    </row>
    <row r="28" spans="1:7" x14ac:dyDescent="0.25">
      <c r="A28" t="s">
        <v>243</v>
      </c>
      <c r="B28" t="s">
        <v>1110</v>
      </c>
      <c r="C28" t="s">
        <v>1171</v>
      </c>
      <c r="D28" t="s">
        <v>1172</v>
      </c>
      <c r="E28" t="s">
        <v>1113</v>
      </c>
      <c r="F28">
        <v>474688.16</v>
      </c>
      <c r="G28" t="s">
        <v>120</v>
      </c>
    </row>
    <row r="29" spans="1:7" x14ac:dyDescent="0.25">
      <c r="A29" t="s">
        <v>250</v>
      </c>
      <c r="B29" t="s">
        <v>1110</v>
      </c>
      <c r="C29" t="s">
        <v>1173</v>
      </c>
      <c r="D29" t="s">
        <v>1154</v>
      </c>
      <c r="E29" t="s">
        <v>1113</v>
      </c>
      <c r="F29">
        <v>18345.759999999998</v>
      </c>
      <c r="G29" t="s">
        <v>1174</v>
      </c>
    </row>
    <row r="30" spans="1:7" x14ac:dyDescent="0.25">
      <c r="A30" t="s">
        <v>251</v>
      </c>
      <c r="B30" t="s">
        <v>1110</v>
      </c>
      <c r="C30" t="s">
        <v>1175</v>
      </c>
      <c r="D30" t="s">
        <v>1176</v>
      </c>
      <c r="E30" t="s">
        <v>1113</v>
      </c>
      <c r="F30">
        <v>518852.06</v>
      </c>
      <c r="G30" t="s">
        <v>120</v>
      </c>
    </row>
    <row r="31" spans="1:7" x14ac:dyDescent="0.25">
      <c r="A31" t="s">
        <v>258</v>
      </c>
      <c r="B31" t="s">
        <v>1110</v>
      </c>
      <c r="C31" t="s">
        <v>1177</v>
      </c>
      <c r="D31" t="s">
        <v>1178</v>
      </c>
      <c r="E31" t="s">
        <v>1113</v>
      </c>
      <c r="F31">
        <v>499745.59</v>
      </c>
      <c r="G31" t="s">
        <v>120</v>
      </c>
    </row>
    <row r="32" spans="1:7" x14ac:dyDescent="0.25">
      <c r="A32" t="s">
        <v>264</v>
      </c>
      <c r="B32" t="s">
        <v>1110</v>
      </c>
      <c r="C32" t="s">
        <v>1179</v>
      </c>
      <c r="D32" t="s">
        <v>1147</v>
      </c>
      <c r="E32" t="s">
        <v>1113</v>
      </c>
      <c r="F32">
        <v>478451.86</v>
      </c>
      <c r="G32" t="s">
        <v>1180</v>
      </c>
    </row>
    <row r="33" spans="1:7" x14ac:dyDescent="0.25">
      <c r="A33" t="s">
        <v>265</v>
      </c>
      <c r="B33" t="s">
        <v>1110</v>
      </c>
      <c r="C33" t="s">
        <v>1181</v>
      </c>
      <c r="D33" t="s">
        <v>1182</v>
      </c>
      <c r="E33" t="s">
        <v>1113</v>
      </c>
      <c r="F33">
        <v>54665.29</v>
      </c>
      <c r="G33" t="s">
        <v>1183</v>
      </c>
    </row>
    <row r="34" spans="1:7" x14ac:dyDescent="0.25">
      <c r="A34" t="s">
        <v>266</v>
      </c>
      <c r="B34" t="s">
        <v>1110</v>
      </c>
      <c r="C34" t="s">
        <v>1184</v>
      </c>
      <c r="D34" t="s">
        <v>1128</v>
      </c>
      <c r="E34" t="s">
        <v>1113</v>
      </c>
      <c r="F34">
        <v>12722.35</v>
      </c>
      <c r="G34" t="s">
        <v>1185</v>
      </c>
    </row>
    <row r="35" spans="1:7" x14ac:dyDescent="0.25">
      <c r="A35" t="s">
        <v>267</v>
      </c>
      <c r="B35" t="s">
        <v>1110</v>
      </c>
      <c r="C35" t="s">
        <v>1186</v>
      </c>
      <c r="D35" t="s">
        <v>1187</v>
      </c>
      <c r="E35" t="s">
        <v>1113</v>
      </c>
      <c r="F35">
        <v>477147.08</v>
      </c>
      <c r="G35" t="s">
        <v>120</v>
      </c>
    </row>
    <row r="36" spans="1:7" x14ac:dyDescent="0.25">
      <c r="A36" t="s">
        <v>274</v>
      </c>
      <c r="B36" t="s">
        <v>1110</v>
      </c>
      <c r="C36" t="s">
        <v>1188</v>
      </c>
      <c r="D36" t="s">
        <v>1137</v>
      </c>
      <c r="E36" t="s">
        <v>1113</v>
      </c>
      <c r="F36">
        <v>497127.91</v>
      </c>
      <c r="G36" t="s">
        <v>120</v>
      </c>
    </row>
    <row r="37" spans="1:7" x14ac:dyDescent="0.25">
      <c r="A37" t="s">
        <v>281</v>
      </c>
      <c r="B37" t="s">
        <v>1110</v>
      </c>
      <c r="C37" t="s">
        <v>1189</v>
      </c>
      <c r="D37" t="s">
        <v>1190</v>
      </c>
      <c r="E37" t="s">
        <v>1113</v>
      </c>
      <c r="F37">
        <v>472960.37</v>
      </c>
      <c r="G37" t="s">
        <v>120</v>
      </c>
    </row>
    <row r="38" spans="1:7" x14ac:dyDescent="0.25">
      <c r="A38" t="s">
        <v>288</v>
      </c>
      <c r="B38" t="s">
        <v>1110</v>
      </c>
      <c r="C38" t="s">
        <v>1191</v>
      </c>
      <c r="D38" t="s">
        <v>1192</v>
      </c>
      <c r="E38" t="s">
        <v>1113</v>
      </c>
      <c r="F38">
        <v>1069377.6299999999</v>
      </c>
      <c r="G38" t="s">
        <v>120</v>
      </c>
    </row>
    <row r="39" spans="1:7" x14ac:dyDescent="0.25">
      <c r="A39" t="s">
        <v>295</v>
      </c>
      <c r="B39" t="s">
        <v>1110</v>
      </c>
      <c r="C39" t="s">
        <v>1193</v>
      </c>
      <c r="D39" t="s">
        <v>1194</v>
      </c>
      <c r="E39" t="s">
        <v>1113</v>
      </c>
      <c r="F39">
        <v>3607676.68</v>
      </c>
      <c r="G39" t="s">
        <v>120</v>
      </c>
    </row>
    <row r="40" spans="1:7" x14ac:dyDescent="0.25">
      <c r="A40" t="s">
        <v>301</v>
      </c>
      <c r="B40" t="s">
        <v>1110</v>
      </c>
      <c r="C40" t="s">
        <v>1195</v>
      </c>
      <c r="D40" t="s">
        <v>1196</v>
      </c>
      <c r="E40" t="s">
        <v>1113</v>
      </c>
      <c r="F40">
        <v>497415.54</v>
      </c>
      <c r="G40" t="s">
        <v>1197</v>
      </c>
    </row>
    <row r="41" spans="1:7" x14ac:dyDescent="0.25">
      <c r="A41" t="s">
        <v>308</v>
      </c>
      <c r="B41" t="s">
        <v>1110</v>
      </c>
      <c r="C41" t="s">
        <v>1198</v>
      </c>
      <c r="D41" t="s">
        <v>1199</v>
      </c>
      <c r="E41" t="s">
        <v>1113</v>
      </c>
      <c r="F41">
        <v>8046.58</v>
      </c>
      <c r="G41" t="s">
        <v>1200</v>
      </c>
    </row>
    <row r="42" spans="1:7" x14ac:dyDescent="0.25">
      <c r="A42" t="s">
        <v>315</v>
      </c>
      <c r="B42" t="s">
        <v>1110</v>
      </c>
      <c r="C42" t="s">
        <v>1201</v>
      </c>
      <c r="D42" t="s">
        <v>1151</v>
      </c>
      <c r="E42" t="s">
        <v>1113</v>
      </c>
      <c r="F42">
        <v>445530.25</v>
      </c>
      <c r="G42" t="s">
        <v>1202</v>
      </c>
    </row>
    <row r="43" spans="1:7" x14ac:dyDescent="0.25">
      <c r="A43" t="s">
        <v>316</v>
      </c>
      <c r="B43" t="s">
        <v>1110</v>
      </c>
      <c r="C43" t="s">
        <v>1203</v>
      </c>
      <c r="D43" t="s">
        <v>1182</v>
      </c>
      <c r="E43" t="s">
        <v>1113</v>
      </c>
      <c r="F43">
        <v>10070.94</v>
      </c>
      <c r="G43" t="s">
        <v>1204</v>
      </c>
    </row>
    <row r="44" spans="1:7" x14ac:dyDescent="0.25">
      <c r="A44" t="s">
        <v>316</v>
      </c>
      <c r="B44" t="s">
        <v>1110</v>
      </c>
      <c r="C44" t="s">
        <v>1205</v>
      </c>
      <c r="D44" t="s">
        <v>1206</v>
      </c>
      <c r="E44" t="s">
        <v>1113</v>
      </c>
      <c r="F44">
        <v>25746.44</v>
      </c>
      <c r="G44" t="s">
        <v>1207</v>
      </c>
    </row>
    <row r="45" spans="1:7" x14ac:dyDescent="0.25">
      <c r="A45" t="s">
        <v>317</v>
      </c>
      <c r="B45" t="s">
        <v>1110</v>
      </c>
      <c r="C45" t="s">
        <v>1208</v>
      </c>
      <c r="D45" t="s">
        <v>1154</v>
      </c>
      <c r="E45" t="s">
        <v>1113</v>
      </c>
      <c r="F45">
        <v>18163.580000000002</v>
      </c>
      <c r="G45" t="s">
        <v>1209</v>
      </c>
    </row>
    <row r="46" spans="1:7" x14ac:dyDescent="0.25">
      <c r="A46" t="s">
        <v>318</v>
      </c>
      <c r="B46" t="s">
        <v>1110</v>
      </c>
      <c r="C46" t="s">
        <v>1210</v>
      </c>
      <c r="D46" t="s">
        <v>1182</v>
      </c>
      <c r="E46" t="s">
        <v>1113</v>
      </c>
      <c r="F46">
        <v>82944.899999999994</v>
      </c>
      <c r="G46" t="s">
        <v>1211</v>
      </c>
    </row>
    <row r="47" spans="1:7" x14ac:dyDescent="0.25">
      <c r="A47" t="s">
        <v>318</v>
      </c>
      <c r="B47" t="s">
        <v>1110</v>
      </c>
      <c r="C47" t="s">
        <v>1212</v>
      </c>
      <c r="D47" t="s">
        <v>1206</v>
      </c>
      <c r="E47" t="s">
        <v>1113</v>
      </c>
      <c r="F47">
        <v>20572.009999999998</v>
      </c>
      <c r="G47" t="s">
        <v>1213</v>
      </c>
    </row>
    <row r="48" spans="1:7" x14ac:dyDescent="0.25">
      <c r="A48" t="s">
        <v>319</v>
      </c>
      <c r="B48" t="s">
        <v>1110</v>
      </c>
      <c r="C48" t="s">
        <v>1214</v>
      </c>
      <c r="D48" t="s">
        <v>1215</v>
      </c>
      <c r="E48" t="s">
        <v>1113</v>
      </c>
      <c r="F48">
        <v>508805.87</v>
      </c>
      <c r="G48" t="s">
        <v>120</v>
      </c>
    </row>
    <row r="49" spans="1:7" x14ac:dyDescent="0.25">
      <c r="A49" t="s">
        <v>326</v>
      </c>
      <c r="B49" t="s">
        <v>1110</v>
      </c>
      <c r="C49" t="s">
        <v>1216</v>
      </c>
      <c r="D49" t="s">
        <v>1217</v>
      </c>
      <c r="E49" t="s">
        <v>1113</v>
      </c>
      <c r="F49">
        <v>3194964.52</v>
      </c>
      <c r="G49" t="s">
        <v>120</v>
      </c>
    </row>
    <row r="50" spans="1:7" x14ac:dyDescent="0.25">
      <c r="A50" t="s">
        <v>331</v>
      </c>
      <c r="B50" t="s">
        <v>1110</v>
      </c>
      <c r="C50" t="s">
        <v>1218</v>
      </c>
      <c r="D50" t="s">
        <v>1219</v>
      </c>
      <c r="E50" t="s">
        <v>1113</v>
      </c>
      <c r="F50">
        <v>810527.33</v>
      </c>
      <c r="G50" t="s">
        <v>120</v>
      </c>
    </row>
    <row r="51" spans="1:7" x14ac:dyDescent="0.25">
      <c r="A51" t="s">
        <v>339</v>
      </c>
      <c r="B51" t="s">
        <v>1110</v>
      </c>
      <c r="C51" t="s">
        <v>1220</v>
      </c>
      <c r="D51" t="s">
        <v>1154</v>
      </c>
      <c r="E51" t="s">
        <v>1113</v>
      </c>
      <c r="F51">
        <v>9789.31</v>
      </c>
      <c r="G51" t="s">
        <v>1221</v>
      </c>
    </row>
    <row r="52" spans="1:7" x14ac:dyDescent="0.25">
      <c r="A52" t="s">
        <v>340</v>
      </c>
      <c r="B52" t="s">
        <v>1110</v>
      </c>
      <c r="C52" t="s">
        <v>1222</v>
      </c>
      <c r="D52" t="s">
        <v>1223</v>
      </c>
      <c r="E52" t="s">
        <v>1113</v>
      </c>
      <c r="F52">
        <v>42157.32</v>
      </c>
      <c r="G52" t="s">
        <v>1224</v>
      </c>
    </row>
    <row r="53" spans="1:7" x14ac:dyDescent="0.25">
      <c r="A53" t="s">
        <v>341</v>
      </c>
      <c r="B53" t="s">
        <v>1110</v>
      </c>
      <c r="C53" t="s">
        <v>1225</v>
      </c>
      <c r="D53" t="s">
        <v>1226</v>
      </c>
      <c r="E53" t="s">
        <v>1113</v>
      </c>
      <c r="F53">
        <v>22936.83</v>
      </c>
      <c r="G53" t="s">
        <v>1227</v>
      </c>
    </row>
    <row r="54" spans="1:7" x14ac:dyDescent="0.25">
      <c r="A54" t="s">
        <v>342</v>
      </c>
      <c r="B54" t="s">
        <v>1110</v>
      </c>
      <c r="C54" t="s">
        <v>1228</v>
      </c>
      <c r="D54" t="s">
        <v>1125</v>
      </c>
      <c r="E54" t="s">
        <v>1113</v>
      </c>
      <c r="F54">
        <v>29757.77</v>
      </c>
      <c r="G54" t="s">
        <v>1229</v>
      </c>
    </row>
    <row r="55" spans="1:7" x14ac:dyDescent="0.25">
      <c r="A55" t="s">
        <v>343</v>
      </c>
      <c r="B55" t="s">
        <v>1110</v>
      </c>
      <c r="C55" t="s">
        <v>1230</v>
      </c>
      <c r="D55" t="s">
        <v>1128</v>
      </c>
      <c r="E55" t="s">
        <v>1113</v>
      </c>
      <c r="F55">
        <v>6119.31</v>
      </c>
      <c r="G55" t="s">
        <v>1231</v>
      </c>
    </row>
    <row r="56" spans="1:7" x14ac:dyDescent="0.25">
      <c r="A56" t="s">
        <v>345</v>
      </c>
      <c r="B56" t="s">
        <v>1110</v>
      </c>
      <c r="C56" t="s">
        <v>1232</v>
      </c>
      <c r="D56" t="s">
        <v>1128</v>
      </c>
      <c r="E56" t="s">
        <v>1113</v>
      </c>
      <c r="F56">
        <v>20817.66</v>
      </c>
      <c r="G56" t="s">
        <v>1233</v>
      </c>
    </row>
    <row r="57" spans="1:7" x14ac:dyDescent="0.25">
      <c r="A57" t="s">
        <v>347</v>
      </c>
      <c r="B57" t="s">
        <v>1110</v>
      </c>
      <c r="C57" t="s">
        <v>1234</v>
      </c>
      <c r="D57" t="s">
        <v>1235</v>
      </c>
      <c r="E57" t="s">
        <v>1113</v>
      </c>
      <c r="F57">
        <v>4929399.62</v>
      </c>
      <c r="G57" t="s">
        <v>120</v>
      </c>
    </row>
    <row r="58" spans="1:7" x14ac:dyDescent="0.25">
      <c r="A58" t="s">
        <v>354</v>
      </c>
      <c r="B58" t="s">
        <v>1110</v>
      </c>
      <c r="C58" t="s">
        <v>1236</v>
      </c>
      <c r="D58" t="s">
        <v>1237</v>
      </c>
      <c r="E58" t="s">
        <v>1113</v>
      </c>
      <c r="F58">
        <v>478210.06</v>
      </c>
      <c r="G58" t="s">
        <v>120</v>
      </c>
    </row>
    <row r="59" spans="1:7" x14ac:dyDescent="0.25">
      <c r="A59" t="s">
        <v>361</v>
      </c>
      <c r="B59" t="s">
        <v>1110</v>
      </c>
      <c r="C59" t="s">
        <v>1238</v>
      </c>
      <c r="D59" t="s">
        <v>1239</v>
      </c>
      <c r="E59" t="s">
        <v>1113</v>
      </c>
      <c r="F59">
        <v>859382.25</v>
      </c>
      <c r="G59" t="s">
        <v>120</v>
      </c>
    </row>
    <row r="60" spans="1:7" x14ac:dyDescent="0.25">
      <c r="A60" t="s">
        <v>367</v>
      </c>
      <c r="B60" t="s">
        <v>1110</v>
      </c>
      <c r="C60" t="s">
        <v>1240</v>
      </c>
      <c r="D60" t="s">
        <v>1241</v>
      </c>
      <c r="E60" t="s">
        <v>1113</v>
      </c>
      <c r="F60">
        <v>2398168.4900000002</v>
      </c>
      <c r="G60" t="s">
        <v>120</v>
      </c>
    </row>
    <row r="61" spans="1:7" x14ac:dyDescent="0.25">
      <c r="A61" t="s">
        <v>373</v>
      </c>
      <c r="B61" t="s">
        <v>1110</v>
      </c>
      <c r="C61" t="s">
        <v>1242</v>
      </c>
      <c r="D61" t="s">
        <v>1243</v>
      </c>
      <c r="E61" t="s">
        <v>1113</v>
      </c>
      <c r="F61">
        <v>409987.96</v>
      </c>
      <c r="G61" t="s">
        <v>120</v>
      </c>
    </row>
    <row r="62" spans="1:7" x14ac:dyDescent="0.25">
      <c r="A62" t="s">
        <v>379</v>
      </c>
      <c r="B62" t="s">
        <v>1110</v>
      </c>
      <c r="C62" t="s">
        <v>1244</v>
      </c>
      <c r="D62" t="s">
        <v>1143</v>
      </c>
      <c r="E62" t="s">
        <v>1113</v>
      </c>
      <c r="F62">
        <v>974025.12</v>
      </c>
      <c r="G62" t="s">
        <v>120</v>
      </c>
    </row>
    <row r="63" spans="1:7" x14ac:dyDescent="0.25">
      <c r="A63" t="s">
        <v>386</v>
      </c>
      <c r="B63" t="s">
        <v>1110</v>
      </c>
      <c r="C63" t="s">
        <v>1245</v>
      </c>
      <c r="D63" t="s">
        <v>1246</v>
      </c>
      <c r="E63" t="s">
        <v>1113</v>
      </c>
      <c r="F63">
        <v>2799837.7</v>
      </c>
      <c r="G63" t="s">
        <v>120</v>
      </c>
    </row>
    <row r="64" spans="1:7" x14ac:dyDescent="0.25">
      <c r="A64" t="s">
        <v>392</v>
      </c>
      <c r="B64" t="s">
        <v>1110</v>
      </c>
      <c r="C64" t="s">
        <v>1247</v>
      </c>
      <c r="D64" t="s">
        <v>1248</v>
      </c>
      <c r="E64" t="s">
        <v>1113</v>
      </c>
      <c r="F64">
        <v>481353.05</v>
      </c>
      <c r="G64" t="s">
        <v>120</v>
      </c>
    </row>
    <row r="65" spans="1:7" x14ac:dyDescent="0.25">
      <c r="A65" t="s">
        <v>399</v>
      </c>
      <c r="B65" t="s">
        <v>1110</v>
      </c>
      <c r="C65" t="s">
        <v>1249</v>
      </c>
      <c r="D65" t="s">
        <v>1250</v>
      </c>
      <c r="E65" t="s">
        <v>1113</v>
      </c>
      <c r="F65">
        <v>14170.78</v>
      </c>
      <c r="G65" t="s">
        <v>1251</v>
      </c>
    </row>
    <row r="66" spans="1:7" x14ac:dyDescent="0.25">
      <c r="A66" t="s">
        <v>400</v>
      </c>
      <c r="B66" t="s">
        <v>1110</v>
      </c>
      <c r="C66" t="s">
        <v>1252</v>
      </c>
      <c r="D66" t="s">
        <v>1223</v>
      </c>
      <c r="E66" t="s">
        <v>1113</v>
      </c>
      <c r="F66">
        <v>62152.61</v>
      </c>
      <c r="G66" t="s">
        <v>1253</v>
      </c>
    </row>
    <row r="67" spans="1:7" x14ac:dyDescent="0.25">
      <c r="A67" t="s">
        <v>401</v>
      </c>
      <c r="B67" t="s">
        <v>1110</v>
      </c>
      <c r="C67" t="s">
        <v>1254</v>
      </c>
      <c r="D67" t="s">
        <v>1255</v>
      </c>
      <c r="E67" t="s">
        <v>1113</v>
      </c>
      <c r="F67">
        <v>1649794.58</v>
      </c>
      <c r="G67" t="s">
        <v>120</v>
      </c>
    </row>
    <row r="68" spans="1:7" x14ac:dyDescent="0.25">
      <c r="A68" t="s">
        <v>401</v>
      </c>
      <c r="B68" t="s">
        <v>1110</v>
      </c>
      <c r="C68" t="s">
        <v>1256</v>
      </c>
      <c r="D68" t="s">
        <v>1257</v>
      </c>
      <c r="E68" t="s">
        <v>1113</v>
      </c>
      <c r="F68">
        <v>140131.04</v>
      </c>
      <c r="G68" t="s">
        <v>1258</v>
      </c>
    </row>
    <row r="69" spans="1:7" x14ac:dyDescent="0.25">
      <c r="A69" t="s">
        <v>408</v>
      </c>
      <c r="B69" t="s">
        <v>1110</v>
      </c>
      <c r="C69" t="s">
        <v>1259</v>
      </c>
      <c r="D69" t="s">
        <v>1260</v>
      </c>
      <c r="E69" t="s">
        <v>1113</v>
      </c>
      <c r="F69">
        <v>491969.37</v>
      </c>
      <c r="G69" t="s">
        <v>120</v>
      </c>
    </row>
    <row r="70" spans="1:7" x14ac:dyDescent="0.25">
      <c r="A70" t="s">
        <v>414</v>
      </c>
      <c r="B70" t="s">
        <v>1110</v>
      </c>
      <c r="C70" t="s">
        <v>1261</v>
      </c>
      <c r="D70" t="s">
        <v>1262</v>
      </c>
      <c r="E70" t="s">
        <v>1113</v>
      </c>
      <c r="F70">
        <v>499988.42</v>
      </c>
      <c r="G70" t="s">
        <v>120</v>
      </c>
    </row>
    <row r="71" spans="1:7" x14ac:dyDescent="0.25">
      <c r="A71" t="s">
        <v>421</v>
      </c>
      <c r="B71" t="s">
        <v>1110</v>
      </c>
      <c r="C71" t="s">
        <v>1263</v>
      </c>
      <c r="D71" t="s">
        <v>1264</v>
      </c>
      <c r="E71" t="s">
        <v>1113</v>
      </c>
      <c r="F71">
        <v>479851.96</v>
      </c>
      <c r="G71" t="s">
        <v>120</v>
      </c>
    </row>
    <row r="72" spans="1:7" x14ac:dyDescent="0.25">
      <c r="A72" t="s">
        <v>428</v>
      </c>
      <c r="B72" t="s">
        <v>1110</v>
      </c>
      <c r="C72" t="s">
        <v>1265</v>
      </c>
      <c r="D72" t="s">
        <v>1266</v>
      </c>
      <c r="E72" t="s">
        <v>1113</v>
      </c>
      <c r="F72">
        <v>472274.55</v>
      </c>
      <c r="G72" t="s">
        <v>120</v>
      </c>
    </row>
    <row r="73" spans="1:7" x14ac:dyDescent="0.25">
      <c r="A73" t="s">
        <v>435</v>
      </c>
      <c r="B73" t="s">
        <v>1110</v>
      </c>
      <c r="C73" t="s">
        <v>1267</v>
      </c>
      <c r="D73" t="s">
        <v>1268</v>
      </c>
      <c r="E73" t="s">
        <v>1113</v>
      </c>
      <c r="F73">
        <v>509232.19</v>
      </c>
      <c r="G73" t="s">
        <v>120</v>
      </c>
    </row>
    <row r="74" spans="1:7" x14ac:dyDescent="0.25">
      <c r="A74" t="s">
        <v>442</v>
      </c>
      <c r="B74" t="s">
        <v>1110</v>
      </c>
      <c r="C74" t="s">
        <v>1269</v>
      </c>
      <c r="D74" t="s">
        <v>1270</v>
      </c>
      <c r="E74" t="s">
        <v>1113</v>
      </c>
      <c r="F74">
        <v>199699.61</v>
      </c>
      <c r="G74" t="s">
        <v>1271</v>
      </c>
    </row>
    <row r="75" spans="1:7" x14ac:dyDescent="0.25">
      <c r="A75" t="s">
        <v>449</v>
      </c>
      <c r="B75" t="s">
        <v>1110</v>
      </c>
      <c r="C75" t="s">
        <v>1256</v>
      </c>
      <c r="D75" t="s">
        <v>1257</v>
      </c>
      <c r="E75" t="s">
        <v>1113</v>
      </c>
      <c r="F75">
        <v>140131.04</v>
      </c>
      <c r="G75" t="s">
        <v>1258</v>
      </c>
    </row>
    <row r="76" spans="1:7" x14ac:dyDescent="0.25">
      <c r="A76" t="s">
        <v>450</v>
      </c>
      <c r="B76" t="s">
        <v>1110</v>
      </c>
      <c r="C76" t="s">
        <v>1272</v>
      </c>
      <c r="D76" t="s">
        <v>1273</v>
      </c>
      <c r="E76" t="s">
        <v>1113</v>
      </c>
      <c r="F76">
        <v>457040</v>
      </c>
      <c r="G76" t="s">
        <v>1274</v>
      </c>
    </row>
    <row r="77" spans="1:7" x14ac:dyDescent="0.25">
      <c r="A77" t="s">
        <v>459</v>
      </c>
      <c r="B77" t="s">
        <v>1110</v>
      </c>
      <c r="C77" t="s">
        <v>1275</v>
      </c>
      <c r="D77" t="s">
        <v>1273</v>
      </c>
      <c r="E77" t="s">
        <v>1113</v>
      </c>
      <c r="F77">
        <v>3199280</v>
      </c>
      <c r="G77" t="s">
        <v>1276</v>
      </c>
    </row>
    <row r="78" spans="1:7" x14ac:dyDescent="0.25">
      <c r="A78" t="s">
        <v>468</v>
      </c>
      <c r="B78" t="s">
        <v>1110</v>
      </c>
      <c r="C78" t="s">
        <v>1277</v>
      </c>
      <c r="D78" t="s">
        <v>1226</v>
      </c>
      <c r="E78" t="s">
        <v>1113</v>
      </c>
      <c r="F78">
        <v>15807.64</v>
      </c>
      <c r="G78" t="s">
        <v>1278</v>
      </c>
    </row>
    <row r="79" spans="1:7" x14ac:dyDescent="0.25">
      <c r="A79" t="s">
        <v>469</v>
      </c>
      <c r="B79" t="s">
        <v>1110</v>
      </c>
      <c r="C79" t="s">
        <v>1279</v>
      </c>
      <c r="D79" t="s">
        <v>1125</v>
      </c>
      <c r="E79" t="s">
        <v>1113</v>
      </c>
      <c r="F79">
        <v>13023.48</v>
      </c>
      <c r="G79" t="s">
        <v>1280</v>
      </c>
    </row>
    <row r="80" spans="1:7" x14ac:dyDescent="0.25">
      <c r="A80" t="s">
        <v>470</v>
      </c>
      <c r="B80" t="s">
        <v>1110</v>
      </c>
      <c r="C80" t="s">
        <v>1281</v>
      </c>
      <c r="D80" t="s">
        <v>1125</v>
      </c>
      <c r="E80" t="s">
        <v>1113</v>
      </c>
      <c r="F80">
        <v>29225.33</v>
      </c>
      <c r="G80" t="s">
        <v>1282</v>
      </c>
    </row>
    <row r="81" spans="1:7" x14ac:dyDescent="0.25">
      <c r="A81" t="s">
        <v>471</v>
      </c>
      <c r="B81" t="s">
        <v>1110</v>
      </c>
      <c r="C81" t="s">
        <v>1283</v>
      </c>
      <c r="D81" t="s">
        <v>1128</v>
      </c>
      <c r="E81" t="s">
        <v>1113</v>
      </c>
      <c r="F81">
        <v>10895.49</v>
      </c>
      <c r="G81" t="s">
        <v>1284</v>
      </c>
    </row>
    <row r="82" spans="1:7" x14ac:dyDescent="0.25">
      <c r="A82" t="s">
        <v>472</v>
      </c>
      <c r="B82" t="s">
        <v>1110</v>
      </c>
      <c r="C82" t="s">
        <v>1285</v>
      </c>
      <c r="D82" t="s">
        <v>1128</v>
      </c>
      <c r="E82" t="s">
        <v>1113</v>
      </c>
      <c r="F82">
        <v>35455.53</v>
      </c>
      <c r="G82" t="s">
        <v>1286</v>
      </c>
    </row>
    <row r="83" spans="1:7" x14ac:dyDescent="0.25">
      <c r="A83" t="s">
        <v>473</v>
      </c>
      <c r="B83" t="s">
        <v>1110</v>
      </c>
      <c r="C83" t="s">
        <v>1287</v>
      </c>
      <c r="D83" t="s">
        <v>1128</v>
      </c>
      <c r="E83" t="s">
        <v>1113</v>
      </c>
      <c r="F83">
        <v>9689.19</v>
      </c>
      <c r="G83" t="s">
        <v>1288</v>
      </c>
    </row>
    <row r="84" spans="1:7" x14ac:dyDescent="0.25">
      <c r="A84" t="s">
        <v>474</v>
      </c>
      <c r="B84" t="s">
        <v>1110</v>
      </c>
      <c r="C84" t="s">
        <v>1289</v>
      </c>
      <c r="D84" t="s">
        <v>1290</v>
      </c>
      <c r="E84" t="s">
        <v>1113</v>
      </c>
      <c r="F84">
        <v>460768.29</v>
      </c>
      <c r="G84" t="s">
        <v>120</v>
      </c>
    </row>
    <row r="85" spans="1:7" x14ac:dyDescent="0.25">
      <c r="A85" t="s">
        <v>481</v>
      </c>
      <c r="B85" t="s">
        <v>1110</v>
      </c>
      <c r="C85" t="s">
        <v>1291</v>
      </c>
      <c r="D85" t="s">
        <v>1199</v>
      </c>
      <c r="E85" t="s">
        <v>1113</v>
      </c>
      <c r="F85">
        <v>479969.71</v>
      </c>
      <c r="G85" t="s">
        <v>120</v>
      </c>
    </row>
    <row r="86" spans="1:7" x14ac:dyDescent="0.25">
      <c r="A86" t="s">
        <v>487</v>
      </c>
      <c r="B86" t="s">
        <v>1110</v>
      </c>
      <c r="C86" t="s">
        <v>1292</v>
      </c>
      <c r="D86" t="s">
        <v>1293</v>
      </c>
      <c r="E86" t="s">
        <v>1113</v>
      </c>
      <c r="F86">
        <v>508502.58</v>
      </c>
      <c r="G86" t="s">
        <v>120</v>
      </c>
    </row>
    <row r="87" spans="1:7" x14ac:dyDescent="0.25">
      <c r="A87" t="s">
        <v>493</v>
      </c>
      <c r="B87" t="s">
        <v>1110</v>
      </c>
      <c r="C87" t="s">
        <v>1294</v>
      </c>
      <c r="D87" t="s">
        <v>1295</v>
      </c>
      <c r="E87" t="s">
        <v>1113</v>
      </c>
      <c r="F87">
        <v>499961.01</v>
      </c>
      <c r="G87" t="s">
        <v>120</v>
      </c>
    </row>
    <row r="88" spans="1:7" x14ac:dyDescent="0.25">
      <c r="A88" t="s">
        <v>499</v>
      </c>
      <c r="B88" t="s">
        <v>1110</v>
      </c>
      <c r="C88" t="s">
        <v>1296</v>
      </c>
      <c r="D88" t="s">
        <v>1297</v>
      </c>
      <c r="E88" t="s">
        <v>1113</v>
      </c>
      <c r="F88">
        <v>479606.63</v>
      </c>
      <c r="G88" t="s">
        <v>120</v>
      </c>
    </row>
    <row r="89" spans="1:7" x14ac:dyDescent="0.25">
      <c r="A89" t="s">
        <v>505</v>
      </c>
      <c r="B89" t="s">
        <v>1110</v>
      </c>
      <c r="C89" t="s">
        <v>1298</v>
      </c>
      <c r="D89" t="s">
        <v>1299</v>
      </c>
      <c r="E89" t="s">
        <v>1113</v>
      </c>
      <c r="F89">
        <v>506219.34</v>
      </c>
      <c r="G89" t="s">
        <v>120</v>
      </c>
    </row>
    <row r="90" spans="1:7" x14ac:dyDescent="0.25">
      <c r="A90" t="s">
        <v>511</v>
      </c>
      <c r="B90" t="s">
        <v>1110</v>
      </c>
      <c r="C90" t="s">
        <v>1300</v>
      </c>
      <c r="D90" t="s">
        <v>1206</v>
      </c>
      <c r="E90" t="s">
        <v>1113</v>
      </c>
      <c r="F90">
        <v>22297.439999999999</v>
      </c>
      <c r="G90" t="s">
        <v>1301</v>
      </c>
    </row>
    <row r="91" spans="1:7" x14ac:dyDescent="0.25">
      <c r="A91" t="s">
        <v>513</v>
      </c>
      <c r="B91" t="s">
        <v>1110</v>
      </c>
      <c r="C91" t="s">
        <v>1302</v>
      </c>
      <c r="D91" t="s">
        <v>1250</v>
      </c>
      <c r="E91" t="s">
        <v>1113</v>
      </c>
      <c r="F91">
        <v>12648.87</v>
      </c>
      <c r="G91" t="s">
        <v>1303</v>
      </c>
    </row>
    <row r="92" spans="1:7" x14ac:dyDescent="0.25">
      <c r="A92" t="s">
        <v>514</v>
      </c>
      <c r="B92" t="s">
        <v>1110</v>
      </c>
      <c r="C92" t="s">
        <v>1304</v>
      </c>
      <c r="D92" t="s">
        <v>1305</v>
      </c>
      <c r="E92" t="s">
        <v>1113</v>
      </c>
      <c r="F92">
        <v>2862.35</v>
      </c>
      <c r="G92" t="s">
        <v>1306</v>
      </c>
    </row>
    <row r="93" spans="1:7" x14ac:dyDescent="0.25">
      <c r="A93" t="s">
        <v>516</v>
      </c>
      <c r="B93" t="s">
        <v>1110</v>
      </c>
      <c r="C93" t="s">
        <v>1307</v>
      </c>
      <c r="D93" t="s">
        <v>1250</v>
      </c>
      <c r="E93" t="s">
        <v>1113</v>
      </c>
      <c r="F93">
        <v>16638.66</v>
      </c>
      <c r="G93" t="s">
        <v>1308</v>
      </c>
    </row>
    <row r="94" spans="1:7" x14ac:dyDescent="0.25">
      <c r="A94" t="s">
        <v>517</v>
      </c>
      <c r="B94" t="s">
        <v>1110</v>
      </c>
      <c r="C94" t="s">
        <v>1309</v>
      </c>
      <c r="D94" t="s">
        <v>1154</v>
      </c>
      <c r="E94" t="s">
        <v>1113</v>
      </c>
      <c r="F94">
        <v>9279.5499999999993</v>
      </c>
      <c r="G94" t="s">
        <v>1310</v>
      </c>
    </row>
    <row r="95" spans="1:7" x14ac:dyDescent="0.25">
      <c r="A95" t="s">
        <v>519</v>
      </c>
      <c r="B95" t="s">
        <v>1110</v>
      </c>
      <c r="C95" t="s">
        <v>1311</v>
      </c>
      <c r="D95" t="s">
        <v>1312</v>
      </c>
      <c r="E95" t="s">
        <v>1113</v>
      </c>
      <c r="F95">
        <v>9430.7800000000007</v>
      </c>
      <c r="G95" t="s">
        <v>1313</v>
      </c>
    </row>
    <row r="96" spans="1:7" x14ac:dyDescent="0.25">
      <c r="A96" t="s">
        <v>520</v>
      </c>
      <c r="B96" t="s">
        <v>1110</v>
      </c>
      <c r="C96" t="s">
        <v>1314</v>
      </c>
      <c r="D96" t="s">
        <v>1226</v>
      </c>
      <c r="E96" t="s">
        <v>1113</v>
      </c>
      <c r="F96">
        <v>7160.76</v>
      </c>
      <c r="G96" t="s">
        <v>1315</v>
      </c>
    </row>
    <row r="97" spans="1:7" x14ac:dyDescent="0.25">
      <c r="A97" t="s">
        <v>521</v>
      </c>
      <c r="B97" t="s">
        <v>1110</v>
      </c>
      <c r="C97" t="s">
        <v>1316</v>
      </c>
      <c r="D97" t="s">
        <v>1223</v>
      </c>
      <c r="E97" t="s">
        <v>1113</v>
      </c>
      <c r="F97">
        <v>15573.39</v>
      </c>
      <c r="G97" t="s">
        <v>1317</v>
      </c>
    </row>
    <row r="98" spans="1:7" x14ac:dyDescent="0.25">
      <c r="A98" t="s">
        <v>522</v>
      </c>
      <c r="B98" t="s">
        <v>1110</v>
      </c>
      <c r="C98" t="s">
        <v>1318</v>
      </c>
      <c r="D98" t="s">
        <v>1226</v>
      </c>
      <c r="E98" t="s">
        <v>1113</v>
      </c>
      <c r="F98">
        <v>4751.3</v>
      </c>
      <c r="G98" t="s">
        <v>1319</v>
      </c>
    </row>
    <row r="99" spans="1:7" x14ac:dyDescent="0.25">
      <c r="A99" t="s">
        <v>523</v>
      </c>
      <c r="B99" t="s">
        <v>1110</v>
      </c>
      <c r="C99" t="s">
        <v>1320</v>
      </c>
      <c r="D99" t="s">
        <v>1250</v>
      </c>
      <c r="E99" t="s">
        <v>1113</v>
      </c>
      <c r="F99">
        <v>17039.72</v>
      </c>
      <c r="G99" t="s">
        <v>1321</v>
      </c>
    </row>
    <row r="100" spans="1:7" x14ac:dyDescent="0.25">
      <c r="A100" t="s">
        <v>523</v>
      </c>
      <c r="B100" t="s">
        <v>1110</v>
      </c>
      <c r="C100" t="s">
        <v>1322</v>
      </c>
      <c r="D100" t="s">
        <v>1182</v>
      </c>
      <c r="E100" t="s">
        <v>1113</v>
      </c>
      <c r="F100">
        <v>37871.339999999997</v>
      </c>
      <c r="G100" t="s">
        <v>1323</v>
      </c>
    </row>
    <row r="101" spans="1:7" x14ac:dyDescent="0.25">
      <c r="A101" t="s">
        <v>524</v>
      </c>
      <c r="B101" t="s">
        <v>1110</v>
      </c>
      <c r="C101" t="s">
        <v>1324</v>
      </c>
      <c r="D101" t="s">
        <v>1223</v>
      </c>
      <c r="E101" t="s">
        <v>1113</v>
      </c>
      <c r="F101">
        <v>5869.19</v>
      </c>
      <c r="G101" t="s">
        <v>1325</v>
      </c>
    </row>
    <row r="102" spans="1:7" x14ac:dyDescent="0.25">
      <c r="A102" t="s">
        <v>525</v>
      </c>
      <c r="B102" t="s">
        <v>1110</v>
      </c>
      <c r="C102" t="s">
        <v>1326</v>
      </c>
      <c r="D102" t="s">
        <v>1223</v>
      </c>
      <c r="E102" t="s">
        <v>1113</v>
      </c>
      <c r="F102">
        <v>12013.1</v>
      </c>
      <c r="G102" t="s">
        <v>1327</v>
      </c>
    </row>
    <row r="103" spans="1:7" x14ac:dyDescent="0.25">
      <c r="A103" t="s">
        <v>526</v>
      </c>
      <c r="B103" t="s">
        <v>1110</v>
      </c>
      <c r="C103" t="s">
        <v>1328</v>
      </c>
      <c r="D103" t="s">
        <v>1182</v>
      </c>
      <c r="E103" t="s">
        <v>1113</v>
      </c>
      <c r="F103">
        <v>12058.7</v>
      </c>
      <c r="G103" t="s">
        <v>1329</v>
      </c>
    </row>
    <row r="104" spans="1:7" x14ac:dyDescent="0.25">
      <c r="A104" t="s">
        <v>526</v>
      </c>
      <c r="B104" t="s">
        <v>1110</v>
      </c>
      <c r="C104" t="s">
        <v>1330</v>
      </c>
      <c r="D104" t="s">
        <v>1250</v>
      </c>
      <c r="E104" t="s">
        <v>1113</v>
      </c>
      <c r="F104">
        <v>4927.68</v>
      </c>
      <c r="G104" t="s">
        <v>1331</v>
      </c>
    </row>
    <row r="105" spans="1:7" x14ac:dyDescent="0.25">
      <c r="A105" t="s">
        <v>527</v>
      </c>
      <c r="B105" t="s">
        <v>1110</v>
      </c>
      <c r="C105" t="s">
        <v>1332</v>
      </c>
      <c r="D105" t="s">
        <v>1165</v>
      </c>
      <c r="E105" t="s">
        <v>1113</v>
      </c>
      <c r="F105">
        <v>51552.55</v>
      </c>
      <c r="G105" t="s">
        <v>1333</v>
      </c>
    </row>
    <row r="106" spans="1:7" x14ac:dyDescent="0.25">
      <c r="A106" t="s">
        <v>528</v>
      </c>
      <c r="B106" t="s">
        <v>1110</v>
      </c>
      <c r="C106" t="s">
        <v>1334</v>
      </c>
      <c r="D106" t="s">
        <v>1206</v>
      </c>
      <c r="E106" t="s">
        <v>1113</v>
      </c>
      <c r="F106">
        <v>30644.14</v>
      </c>
      <c r="G106" t="s">
        <v>1335</v>
      </c>
    </row>
    <row r="107" spans="1:7" x14ac:dyDescent="0.25">
      <c r="A107" t="s">
        <v>529</v>
      </c>
      <c r="B107" t="s">
        <v>1110</v>
      </c>
      <c r="C107" t="s">
        <v>1336</v>
      </c>
      <c r="D107" t="s">
        <v>1206</v>
      </c>
      <c r="E107" t="s">
        <v>1113</v>
      </c>
      <c r="F107">
        <v>65996.11</v>
      </c>
      <c r="G107" t="s">
        <v>1337</v>
      </c>
    </row>
    <row r="108" spans="1:7" x14ac:dyDescent="0.25">
      <c r="A108" t="s">
        <v>531</v>
      </c>
      <c r="B108" t="s">
        <v>1110</v>
      </c>
      <c r="C108" t="s">
        <v>1338</v>
      </c>
      <c r="D108" t="s">
        <v>1226</v>
      </c>
      <c r="E108" t="s">
        <v>1113</v>
      </c>
      <c r="F108">
        <v>15505.35</v>
      </c>
      <c r="G108" t="s">
        <v>1339</v>
      </c>
    </row>
    <row r="109" spans="1:7" x14ac:dyDescent="0.25">
      <c r="A109" t="s">
        <v>532</v>
      </c>
      <c r="B109" t="s">
        <v>1110</v>
      </c>
      <c r="C109" t="s">
        <v>1340</v>
      </c>
      <c r="D109" t="s">
        <v>1226</v>
      </c>
      <c r="E109" t="s">
        <v>1113</v>
      </c>
      <c r="F109">
        <v>14068.31</v>
      </c>
      <c r="G109" t="s">
        <v>1341</v>
      </c>
    </row>
    <row r="110" spans="1:7" x14ac:dyDescent="0.25">
      <c r="A110" t="s">
        <v>533</v>
      </c>
      <c r="B110" t="s">
        <v>1110</v>
      </c>
      <c r="C110" t="s">
        <v>1342</v>
      </c>
      <c r="D110" t="s">
        <v>1125</v>
      </c>
      <c r="E110" t="s">
        <v>1113</v>
      </c>
      <c r="F110">
        <v>14065.96</v>
      </c>
      <c r="G110" t="s">
        <v>1343</v>
      </c>
    </row>
    <row r="111" spans="1:7" x14ac:dyDescent="0.25">
      <c r="A111" t="s">
        <v>534</v>
      </c>
      <c r="B111" t="s">
        <v>1110</v>
      </c>
      <c r="C111" t="s">
        <v>1344</v>
      </c>
      <c r="D111" t="s">
        <v>1345</v>
      </c>
      <c r="E111" t="s">
        <v>1113</v>
      </c>
      <c r="F111">
        <v>1499997.61</v>
      </c>
      <c r="G111" t="s">
        <v>120</v>
      </c>
    </row>
    <row r="112" spans="1:7" x14ac:dyDescent="0.25">
      <c r="A112" t="s">
        <v>539</v>
      </c>
      <c r="B112" t="s">
        <v>1110</v>
      </c>
      <c r="C112" t="s">
        <v>1346</v>
      </c>
      <c r="D112" t="s">
        <v>1347</v>
      </c>
      <c r="E112" t="s">
        <v>1113</v>
      </c>
      <c r="F112">
        <v>479722.66</v>
      </c>
      <c r="G112" t="s">
        <v>120</v>
      </c>
    </row>
    <row r="113" spans="1:7" x14ac:dyDescent="0.25">
      <c r="A113" t="s">
        <v>545</v>
      </c>
      <c r="B113" t="s">
        <v>1110</v>
      </c>
      <c r="C113" t="s">
        <v>1348</v>
      </c>
      <c r="D113" t="s">
        <v>1206</v>
      </c>
      <c r="E113" t="s">
        <v>1113</v>
      </c>
      <c r="F113">
        <v>62458.73</v>
      </c>
      <c r="G113" t="s">
        <v>1349</v>
      </c>
    </row>
    <row r="114" spans="1:7" x14ac:dyDescent="0.25">
      <c r="A114" t="s">
        <v>547</v>
      </c>
      <c r="B114" t="s">
        <v>1110</v>
      </c>
      <c r="C114" t="s">
        <v>1350</v>
      </c>
      <c r="D114" t="s">
        <v>1206</v>
      </c>
      <c r="E114" t="s">
        <v>1113</v>
      </c>
      <c r="F114">
        <v>57659.38</v>
      </c>
      <c r="G114" t="s">
        <v>1351</v>
      </c>
    </row>
    <row r="115" spans="1:7" x14ac:dyDescent="0.25">
      <c r="A115" t="s">
        <v>549</v>
      </c>
      <c r="B115" t="s">
        <v>1110</v>
      </c>
      <c r="C115" t="s">
        <v>1352</v>
      </c>
      <c r="D115" t="s">
        <v>1206</v>
      </c>
      <c r="E115" t="s">
        <v>1113</v>
      </c>
      <c r="F115">
        <v>23708.52</v>
      </c>
      <c r="G115" t="s">
        <v>1353</v>
      </c>
    </row>
    <row r="116" spans="1:7" x14ac:dyDescent="0.25">
      <c r="A116" t="s">
        <v>551</v>
      </c>
      <c r="B116" t="s">
        <v>1110</v>
      </c>
      <c r="C116" t="s">
        <v>1354</v>
      </c>
      <c r="D116" t="s">
        <v>1250</v>
      </c>
      <c r="E116" t="s">
        <v>1113</v>
      </c>
      <c r="F116">
        <v>6812.38</v>
      </c>
      <c r="G116" t="s">
        <v>1355</v>
      </c>
    </row>
    <row r="117" spans="1:7" x14ac:dyDescent="0.25">
      <c r="A117" t="s">
        <v>552</v>
      </c>
      <c r="B117" t="s">
        <v>1110</v>
      </c>
      <c r="C117" t="s">
        <v>1356</v>
      </c>
      <c r="D117" t="s">
        <v>1250</v>
      </c>
      <c r="E117" t="s">
        <v>1113</v>
      </c>
      <c r="F117">
        <v>3794.82</v>
      </c>
      <c r="G117" t="s">
        <v>1357</v>
      </c>
    </row>
    <row r="118" spans="1:7" x14ac:dyDescent="0.25">
      <c r="A118" t="s">
        <v>553</v>
      </c>
      <c r="B118" t="s">
        <v>1110</v>
      </c>
      <c r="C118" t="s">
        <v>1358</v>
      </c>
      <c r="D118" t="s">
        <v>1182</v>
      </c>
      <c r="E118" t="s">
        <v>1113</v>
      </c>
      <c r="F118">
        <v>29781.7</v>
      </c>
      <c r="G118" t="s">
        <v>1359</v>
      </c>
    </row>
    <row r="119" spans="1:7" x14ac:dyDescent="0.25">
      <c r="A119" t="s">
        <v>554</v>
      </c>
      <c r="B119" t="s">
        <v>1110</v>
      </c>
      <c r="C119" t="s">
        <v>1360</v>
      </c>
      <c r="D119" t="s">
        <v>1312</v>
      </c>
      <c r="E119" t="s">
        <v>1113</v>
      </c>
      <c r="F119">
        <v>20387.88</v>
      </c>
      <c r="G119" t="s">
        <v>1361</v>
      </c>
    </row>
    <row r="120" spans="1:7" x14ac:dyDescent="0.25">
      <c r="A120" t="s">
        <v>555</v>
      </c>
      <c r="B120" t="s">
        <v>1110</v>
      </c>
      <c r="C120" t="s">
        <v>1362</v>
      </c>
      <c r="D120" t="s">
        <v>1250</v>
      </c>
      <c r="E120" t="s">
        <v>1113</v>
      </c>
      <c r="F120">
        <v>18507.54</v>
      </c>
      <c r="G120" t="s">
        <v>1363</v>
      </c>
    </row>
    <row r="121" spans="1:7" x14ac:dyDescent="0.25">
      <c r="A121" t="s">
        <v>556</v>
      </c>
      <c r="B121" t="s">
        <v>1110</v>
      </c>
      <c r="C121" t="s">
        <v>1364</v>
      </c>
      <c r="D121" t="s">
        <v>1305</v>
      </c>
      <c r="E121" t="s">
        <v>1113</v>
      </c>
      <c r="F121">
        <v>16433.509999999998</v>
      </c>
      <c r="G121" t="s">
        <v>1365</v>
      </c>
    </row>
    <row r="122" spans="1:7" x14ac:dyDescent="0.25">
      <c r="A122" t="s">
        <v>557</v>
      </c>
      <c r="B122" t="s">
        <v>1110</v>
      </c>
      <c r="C122" t="s">
        <v>1366</v>
      </c>
      <c r="D122" t="s">
        <v>1223</v>
      </c>
      <c r="E122" t="s">
        <v>1113</v>
      </c>
      <c r="F122">
        <v>29350.35</v>
      </c>
      <c r="G122" t="s">
        <v>1367</v>
      </c>
    </row>
    <row r="123" spans="1:7" x14ac:dyDescent="0.25">
      <c r="A123" t="s">
        <v>558</v>
      </c>
      <c r="B123" t="s">
        <v>1110</v>
      </c>
      <c r="C123" t="s">
        <v>1368</v>
      </c>
      <c r="D123" t="s">
        <v>1223</v>
      </c>
      <c r="E123" t="s">
        <v>1113</v>
      </c>
      <c r="F123">
        <v>13354.47</v>
      </c>
      <c r="G123" t="s">
        <v>1369</v>
      </c>
    </row>
    <row r="124" spans="1:7" x14ac:dyDescent="0.25">
      <c r="A124" t="s">
        <v>559</v>
      </c>
      <c r="B124" t="s">
        <v>1110</v>
      </c>
      <c r="C124" t="s">
        <v>1370</v>
      </c>
      <c r="D124" t="s">
        <v>1128</v>
      </c>
      <c r="E124" t="s">
        <v>1113</v>
      </c>
      <c r="F124">
        <v>31544.62</v>
      </c>
      <c r="G124" t="s">
        <v>1371</v>
      </c>
    </row>
    <row r="125" spans="1:7" x14ac:dyDescent="0.25">
      <c r="A125" t="s">
        <v>560</v>
      </c>
      <c r="B125" t="s">
        <v>1110</v>
      </c>
      <c r="C125" t="s">
        <v>1372</v>
      </c>
      <c r="D125" t="s">
        <v>1206</v>
      </c>
      <c r="E125" t="s">
        <v>1113</v>
      </c>
      <c r="F125">
        <v>5400.84</v>
      </c>
      <c r="G125" t="s">
        <v>1373</v>
      </c>
    </row>
    <row r="126" spans="1:7" x14ac:dyDescent="0.25">
      <c r="A126" t="s">
        <v>561</v>
      </c>
      <c r="B126" t="s">
        <v>1110</v>
      </c>
      <c r="C126" t="s">
        <v>1374</v>
      </c>
      <c r="D126" t="s">
        <v>1206</v>
      </c>
      <c r="E126" t="s">
        <v>1113</v>
      </c>
      <c r="F126">
        <v>69888.639999999999</v>
      </c>
      <c r="G126" t="s">
        <v>1375</v>
      </c>
    </row>
    <row r="127" spans="1:7" x14ac:dyDescent="0.25">
      <c r="A127" t="s">
        <v>562</v>
      </c>
      <c r="B127" t="s">
        <v>1110</v>
      </c>
      <c r="C127" t="s">
        <v>1376</v>
      </c>
      <c r="D127" t="s">
        <v>1206</v>
      </c>
      <c r="E127" t="s">
        <v>1113</v>
      </c>
      <c r="F127">
        <v>9484.9599999999991</v>
      </c>
      <c r="G127" t="s">
        <v>1377</v>
      </c>
    </row>
    <row r="128" spans="1:7" x14ac:dyDescent="0.25">
      <c r="A128" t="s">
        <v>563</v>
      </c>
      <c r="B128" t="s">
        <v>1110</v>
      </c>
      <c r="C128" t="s">
        <v>1378</v>
      </c>
      <c r="D128" t="s">
        <v>1206</v>
      </c>
      <c r="E128" t="s">
        <v>1113</v>
      </c>
      <c r="F128">
        <v>49261.8</v>
      </c>
      <c r="G128" t="s">
        <v>1379</v>
      </c>
    </row>
    <row r="129" spans="1:7" x14ac:dyDescent="0.25">
      <c r="A129" t="s">
        <v>564</v>
      </c>
      <c r="B129" t="s">
        <v>1110</v>
      </c>
      <c r="C129" t="s">
        <v>1380</v>
      </c>
      <c r="D129" t="s">
        <v>1381</v>
      </c>
      <c r="E129" t="s">
        <v>1113</v>
      </c>
      <c r="F129">
        <v>31723.47</v>
      </c>
      <c r="G129" t="s">
        <v>1382</v>
      </c>
    </row>
    <row r="130" spans="1:7" x14ac:dyDescent="0.25">
      <c r="A130" t="s">
        <v>565</v>
      </c>
      <c r="B130" t="s">
        <v>1110</v>
      </c>
      <c r="C130" t="s">
        <v>1383</v>
      </c>
      <c r="D130" t="s">
        <v>1381</v>
      </c>
      <c r="E130" t="s">
        <v>1113</v>
      </c>
      <c r="F130">
        <v>16829.849999999999</v>
      </c>
      <c r="G130" t="s">
        <v>1384</v>
      </c>
    </row>
    <row r="131" spans="1:7" x14ac:dyDescent="0.25">
      <c r="A131" t="s">
        <v>566</v>
      </c>
      <c r="B131" t="s">
        <v>1110</v>
      </c>
      <c r="C131" t="s">
        <v>1385</v>
      </c>
      <c r="D131" t="s">
        <v>1226</v>
      </c>
      <c r="E131" t="s">
        <v>1113</v>
      </c>
      <c r="F131">
        <v>15354.83</v>
      </c>
      <c r="G131" t="s">
        <v>1386</v>
      </c>
    </row>
    <row r="132" spans="1:7" x14ac:dyDescent="0.25">
      <c r="A132" t="s">
        <v>567</v>
      </c>
      <c r="B132" t="s">
        <v>1110</v>
      </c>
      <c r="C132" t="s">
        <v>1387</v>
      </c>
      <c r="D132" t="s">
        <v>1388</v>
      </c>
      <c r="E132" t="s">
        <v>1113</v>
      </c>
      <c r="F132">
        <v>485879.49</v>
      </c>
      <c r="G132" t="s">
        <v>120</v>
      </c>
    </row>
    <row r="133" spans="1:7" x14ac:dyDescent="0.25">
      <c r="A133" t="s">
        <v>573</v>
      </c>
      <c r="B133" t="s">
        <v>1110</v>
      </c>
      <c r="C133" t="s">
        <v>1389</v>
      </c>
      <c r="D133" t="s">
        <v>1390</v>
      </c>
      <c r="E133" t="s">
        <v>1113</v>
      </c>
      <c r="F133">
        <v>493561.94</v>
      </c>
      <c r="G133" t="s">
        <v>120</v>
      </c>
    </row>
    <row r="134" spans="1:7" x14ac:dyDescent="0.25">
      <c r="A134" t="s">
        <v>579</v>
      </c>
      <c r="B134" t="s">
        <v>1110</v>
      </c>
      <c r="C134" t="s">
        <v>1391</v>
      </c>
      <c r="D134" t="s">
        <v>1250</v>
      </c>
      <c r="E134" t="s">
        <v>1113</v>
      </c>
      <c r="F134">
        <v>21973.54</v>
      </c>
      <c r="G134" t="s">
        <v>1392</v>
      </c>
    </row>
    <row r="135" spans="1:7" x14ac:dyDescent="0.25">
      <c r="A135" t="s">
        <v>580</v>
      </c>
      <c r="B135" t="s">
        <v>1110</v>
      </c>
      <c r="C135" t="s">
        <v>1393</v>
      </c>
      <c r="D135" t="s">
        <v>1206</v>
      </c>
      <c r="E135" t="s">
        <v>1113</v>
      </c>
      <c r="F135">
        <v>21841.33</v>
      </c>
      <c r="G135" t="s">
        <v>1394</v>
      </c>
    </row>
    <row r="136" spans="1:7" x14ac:dyDescent="0.25">
      <c r="A136" t="s">
        <v>581</v>
      </c>
      <c r="B136" t="s">
        <v>1110</v>
      </c>
      <c r="C136" t="s">
        <v>1395</v>
      </c>
      <c r="D136" t="s">
        <v>1250</v>
      </c>
      <c r="E136" t="s">
        <v>1113</v>
      </c>
      <c r="F136">
        <v>5120.99</v>
      </c>
      <c r="G136" t="s">
        <v>1396</v>
      </c>
    </row>
    <row r="137" spans="1:7" x14ac:dyDescent="0.25">
      <c r="A137" t="s">
        <v>582</v>
      </c>
      <c r="B137" t="s">
        <v>1110</v>
      </c>
      <c r="C137" t="s">
        <v>1397</v>
      </c>
      <c r="D137" t="s">
        <v>1250</v>
      </c>
      <c r="E137" t="s">
        <v>1113</v>
      </c>
      <c r="F137">
        <v>14825.52</v>
      </c>
      <c r="G137" t="s">
        <v>1398</v>
      </c>
    </row>
    <row r="138" spans="1:7" x14ac:dyDescent="0.25">
      <c r="A138" t="s">
        <v>583</v>
      </c>
      <c r="B138" t="s">
        <v>1110</v>
      </c>
      <c r="C138" t="s">
        <v>1399</v>
      </c>
      <c r="D138" t="s">
        <v>1305</v>
      </c>
      <c r="E138" t="s">
        <v>1113</v>
      </c>
      <c r="F138">
        <v>16816.71</v>
      </c>
      <c r="G138" t="s">
        <v>1400</v>
      </c>
    </row>
    <row r="139" spans="1:7" x14ac:dyDescent="0.25">
      <c r="A139" t="s">
        <v>584</v>
      </c>
      <c r="B139" t="s">
        <v>1110</v>
      </c>
      <c r="C139" t="s">
        <v>1401</v>
      </c>
      <c r="D139" t="s">
        <v>1305</v>
      </c>
      <c r="E139" t="s">
        <v>1113</v>
      </c>
      <c r="F139">
        <v>15603.94</v>
      </c>
      <c r="G139" t="s">
        <v>1402</v>
      </c>
    </row>
    <row r="140" spans="1:7" x14ac:dyDescent="0.25">
      <c r="A140" t="s">
        <v>585</v>
      </c>
      <c r="B140" t="s">
        <v>1110</v>
      </c>
      <c r="C140" t="s">
        <v>1403</v>
      </c>
      <c r="D140" t="s">
        <v>1250</v>
      </c>
      <c r="E140" t="s">
        <v>1113</v>
      </c>
      <c r="F140">
        <v>19340.669999999998</v>
      </c>
      <c r="G140" t="s">
        <v>1404</v>
      </c>
    </row>
    <row r="141" spans="1:7" x14ac:dyDescent="0.25">
      <c r="A141" t="s">
        <v>586</v>
      </c>
      <c r="B141" t="s">
        <v>1110</v>
      </c>
      <c r="C141" t="s">
        <v>1405</v>
      </c>
      <c r="D141" t="s">
        <v>1250</v>
      </c>
      <c r="E141" t="s">
        <v>1113</v>
      </c>
      <c r="F141">
        <v>26984.19</v>
      </c>
      <c r="G141" t="s">
        <v>1406</v>
      </c>
    </row>
    <row r="142" spans="1:7" x14ac:dyDescent="0.25">
      <c r="A142" t="s">
        <v>586</v>
      </c>
      <c r="B142" t="s">
        <v>1110</v>
      </c>
      <c r="C142" t="s">
        <v>1407</v>
      </c>
      <c r="D142" t="s">
        <v>1182</v>
      </c>
      <c r="E142" t="s">
        <v>1113</v>
      </c>
      <c r="F142">
        <v>33242.769999999997</v>
      </c>
      <c r="G142" t="s">
        <v>1408</v>
      </c>
    </row>
    <row r="143" spans="1:7" x14ac:dyDescent="0.25">
      <c r="A143" t="s">
        <v>587</v>
      </c>
      <c r="B143" t="s">
        <v>1110</v>
      </c>
      <c r="C143" t="s">
        <v>1409</v>
      </c>
      <c r="D143" t="s">
        <v>1154</v>
      </c>
      <c r="E143" t="s">
        <v>1113</v>
      </c>
      <c r="F143">
        <v>12315.28</v>
      </c>
      <c r="G143" t="s">
        <v>1410</v>
      </c>
    </row>
    <row r="144" spans="1:7" x14ac:dyDescent="0.25">
      <c r="A144" t="s">
        <v>588</v>
      </c>
      <c r="B144" t="s">
        <v>1110</v>
      </c>
      <c r="C144" t="s">
        <v>1411</v>
      </c>
      <c r="D144" t="s">
        <v>1182</v>
      </c>
      <c r="E144" t="s">
        <v>1113</v>
      </c>
      <c r="F144">
        <v>6804.83</v>
      </c>
      <c r="G144" t="s">
        <v>1412</v>
      </c>
    </row>
    <row r="145" spans="1:7" x14ac:dyDescent="0.25">
      <c r="A145" t="s">
        <v>589</v>
      </c>
      <c r="B145" t="s">
        <v>1110</v>
      </c>
      <c r="C145" t="s">
        <v>1413</v>
      </c>
      <c r="D145" t="s">
        <v>1305</v>
      </c>
      <c r="E145" t="s">
        <v>1113</v>
      </c>
      <c r="F145">
        <v>49911.08</v>
      </c>
      <c r="G145" t="s">
        <v>1414</v>
      </c>
    </row>
    <row r="146" spans="1:7" x14ac:dyDescent="0.25">
      <c r="A146" t="s">
        <v>590</v>
      </c>
      <c r="B146" t="s">
        <v>1110</v>
      </c>
      <c r="C146" t="s">
        <v>1415</v>
      </c>
      <c r="D146" t="s">
        <v>1223</v>
      </c>
      <c r="E146" t="s">
        <v>1113</v>
      </c>
      <c r="F146">
        <v>7889.08</v>
      </c>
      <c r="G146" t="s">
        <v>1416</v>
      </c>
    </row>
    <row r="147" spans="1:7" x14ac:dyDescent="0.25">
      <c r="A147" t="s">
        <v>591</v>
      </c>
      <c r="B147" t="s">
        <v>1110</v>
      </c>
      <c r="C147" t="s">
        <v>1417</v>
      </c>
      <c r="D147" t="s">
        <v>1312</v>
      </c>
      <c r="E147" t="s">
        <v>1113</v>
      </c>
      <c r="F147">
        <v>37430.53</v>
      </c>
      <c r="G147" t="s">
        <v>1418</v>
      </c>
    </row>
    <row r="148" spans="1:7" x14ac:dyDescent="0.25">
      <c r="A148" t="s">
        <v>592</v>
      </c>
      <c r="B148" t="s">
        <v>1110</v>
      </c>
      <c r="C148" t="s">
        <v>1419</v>
      </c>
      <c r="D148" t="s">
        <v>1226</v>
      </c>
      <c r="E148" t="s">
        <v>1113</v>
      </c>
      <c r="F148">
        <v>11019.93</v>
      </c>
      <c r="G148" t="s">
        <v>1420</v>
      </c>
    </row>
    <row r="149" spans="1:7" x14ac:dyDescent="0.25">
      <c r="A149" t="s">
        <v>593</v>
      </c>
      <c r="B149" t="s">
        <v>1110</v>
      </c>
      <c r="C149" t="s">
        <v>1421</v>
      </c>
      <c r="D149" t="s">
        <v>1226</v>
      </c>
      <c r="E149" t="s">
        <v>1113</v>
      </c>
      <c r="F149">
        <v>34765.199999999997</v>
      </c>
      <c r="G149" t="s">
        <v>1422</v>
      </c>
    </row>
    <row r="150" spans="1:7" x14ac:dyDescent="0.25">
      <c r="A150" t="s">
        <v>594</v>
      </c>
      <c r="B150" t="s">
        <v>1110</v>
      </c>
      <c r="C150" t="s">
        <v>1423</v>
      </c>
      <c r="D150" t="s">
        <v>1226</v>
      </c>
      <c r="E150" t="s">
        <v>1113</v>
      </c>
      <c r="F150">
        <v>12553.91</v>
      </c>
      <c r="G150" t="s">
        <v>1424</v>
      </c>
    </row>
    <row r="151" spans="1:7" x14ac:dyDescent="0.25">
      <c r="A151" t="s">
        <v>595</v>
      </c>
      <c r="B151" t="s">
        <v>1110</v>
      </c>
      <c r="C151" t="s">
        <v>1425</v>
      </c>
      <c r="D151" t="s">
        <v>1125</v>
      </c>
      <c r="E151" t="s">
        <v>1113</v>
      </c>
      <c r="F151">
        <v>5150.38</v>
      </c>
      <c r="G151" t="s">
        <v>1426</v>
      </c>
    </row>
    <row r="152" spans="1:7" x14ac:dyDescent="0.25">
      <c r="A152" t="s">
        <v>596</v>
      </c>
      <c r="B152" t="s">
        <v>1110</v>
      </c>
      <c r="C152" t="s">
        <v>1427</v>
      </c>
      <c r="D152" t="s">
        <v>1223</v>
      </c>
      <c r="E152" t="s">
        <v>1113</v>
      </c>
      <c r="F152">
        <v>6288.22</v>
      </c>
      <c r="G152" t="s">
        <v>1428</v>
      </c>
    </row>
    <row r="153" spans="1:7" x14ac:dyDescent="0.25">
      <c r="A153" t="s">
        <v>597</v>
      </c>
      <c r="B153" t="s">
        <v>1110</v>
      </c>
      <c r="C153" t="s">
        <v>1429</v>
      </c>
      <c r="D153" t="s">
        <v>1165</v>
      </c>
      <c r="E153" t="s">
        <v>1113</v>
      </c>
      <c r="F153">
        <v>30508.82</v>
      </c>
      <c r="G153" t="s">
        <v>1430</v>
      </c>
    </row>
    <row r="154" spans="1:7" x14ac:dyDescent="0.25">
      <c r="A154" t="s">
        <v>598</v>
      </c>
      <c r="B154" t="s">
        <v>1110</v>
      </c>
      <c r="C154" t="s">
        <v>1431</v>
      </c>
      <c r="D154" t="s">
        <v>1206</v>
      </c>
      <c r="E154" t="s">
        <v>1113</v>
      </c>
      <c r="F154">
        <v>32948.519999999997</v>
      </c>
      <c r="G154" t="s">
        <v>1432</v>
      </c>
    </row>
    <row r="155" spans="1:7" x14ac:dyDescent="0.25">
      <c r="A155" t="s">
        <v>599</v>
      </c>
      <c r="B155" t="s">
        <v>1110</v>
      </c>
      <c r="C155" t="s">
        <v>1433</v>
      </c>
      <c r="D155" t="s">
        <v>1206</v>
      </c>
      <c r="E155" t="s">
        <v>1113</v>
      </c>
      <c r="F155">
        <v>8183.9</v>
      </c>
      <c r="G155" t="s">
        <v>1434</v>
      </c>
    </row>
    <row r="156" spans="1:7" x14ac:dyDescent="0.25">
      <c r="A156" t="s">
        <v>600</v>
      </c>
      <c r="B156" t="s">
        <v>1110</v>
      </c>
      <c r="C156" t="s">
        <v>1435</v>
      </c>
      <c r="D156" t="s">
        <v>1206</v>
      </c>
      <c r="E156" t="s">
        <v>1113</v>
      </c>
      <c r="F156">
        <v>21868.91</v>
      </c>
      <c r="G156" t="s">
        <v>1436</v>
      </c>
    </row>
    <row r="157" spans="1:7" x14ac:dyDescent="0.25">
      <c r="A157" t="s">
        <v>601</v>
      </c>
      <c r="B157" t="s">
        <v>1110</v>
      </c>
      <c r="C157" t="s">
        <v>1437</v>
      </c>
      <c r="D157" t="s">
        <v>1165</v>
      </c>
      <c r="E157" t="s">
        <v>1113</v>
      </c>
      <c r="F157">
        <v>9959.56</v>
      </c>
      <c r="G157" t="s">
        <v>1438</v>
      </c>
    </row>
    <row r="158" spans="1:7" x14ac:dyDescent="0.25">
      <c r="A158" t="s">
        <v>602</v>
      </c>
      <c r="B158" t="s">
        <v>1110</v>
      </c>
      <c r="C158" t="s">
        <v>1439</v>
      </c>
      <c r="D158" t="s">
        <v>1165</v>
      </c>
      <c r="E158" t="s">
        <v>1113</v>
      </c>
      <c r="F158">
        <v>50201.09</v>
      </c>
      <c r="G158" t="s">
        <v>1440</v>
      </c>
    </row>
    <row r="159" spans="1:7" x14ac:dyDescent="0.25">
      <c r="A159" t="s">
        <v>603</v>
      </c>
      <c r="B159" t="s">
        <v>1110</v>
      </c>
      <c r="C159" t="s">
        <v>1441</v>
      </c>
      <c r="D159" t="s">
        <v>1226</v>
      </c>
      <c r="E159" t="s">
        <v>1113</v>
      </c>
      <c r="F159">
        <v>7709.82</v>
      </c>
      <c r="G159" t="s">
        <v>1442</v>
      </c>
    </row>
    <row r="160" spans="1:7" x14ac:dyDescent="0.25">
      <c r="A160" t="s">
        <v>604</v>
      </c>
      <c r="B160" t="s">
        <v>1110</v>
      </c>
      <c r="C160" t="s">
        <v>1443</v>
      </c>
      <c r="D160" t="s">
        <v>1226</v>
      </c>
      <c r="E160" t="s">
        <v>1113</v>
      </c>
      <c r="F160">
        <v>18701.599999999999</v>
      </c>
      <c r="G160" t="s">
        <v>1444</v>
      </c>
    </row>
    <row r="161" spans="1:7" x14ac:dyDescent="0.25">
      <c r="A161" t="s">
        <v>605</v>
      </c>
      <c r="B161" t="s">
        <v>1110</v>
      </c>
      <c r="C161" t="s">
        <v>1445</v>
      </c>
      <c r="D161" t="s">
        <v>1125</v>
      </c>
      <c r="E161" t="s">
        <v>1113</v>
      </c>
      <c r="F161">
        <v>8537.1</v>
      </c>
      <c r="G161" t="s">
        <v>1446</v>
      </c>
    </row>
    <row r="162" spans="1:7" x14ac:dyDescent="0.25">
      <c r="A162" t="s">
        <v>606</v>
      </c>
      <c r="B162" t="s">
        <v>1110</v>
      </c>
      <c r="C162" t="s">
        <v>1447</v>
      </c>
      <c r="D162" t="s">
        <v>1448</v>
      </c>
      <c r="E162" t="s">
        <v>1113</v>
      </c>
      <c r="F162">
        <v>7999005.8899999997</v>
      </c>
      <c r="G162" t="s">
        <v>120</v>
      </c>
    </row>
    <row r="163" spans="1:7" x14ac:dyDescent="0.25">
      <c r="A163" t="s">
        <v>613</v>
      </c>
      <c r="B163" t="s">
        <v>1110</v>
      </c>
      <c r="C163" t="s">
        <v>1449</v>
      </c>
      <c r="D163" t="s">
        <v>1450</v>
      </c>
      <c r="E163" t="s">
        <v>1113</v>
      </c>
      <c r="F163">
        <v>484851.65</v>
      </c>
      <c r="G163" t="s">
        <v>120</v>
      </c>
    </row>
    <row r="164" spans="1:7" x14ac:dyDescent="0.25">
      <c r="A164" t="s">
        <v>619</v>
      </c>
      <c r="B164" t="s">
        <v>1110</v>
      </c>
      <c r="C164" t="s">
        <v>1451</v>
      </c>
      <c r="D164" t="s">
        <v>1452</v>
      </c>
      <c r="E164" t="s">
        <v>1113</v>
      </c>
      <c r="F164">
        <v>479981.09</v>
      </c>
      <c r="G164" t="s">
        <v>120</v>
      </c>
    </row>
    <row r="165" spans="1:7" x14ac:dyDescent="0.25">
      <c r="A165" t="s">
        <v>626</v>
      </c>
      <c r="B165" t="s">
        <v>1110</v>
      </c>
      <c r="C165" t="s">
        <v>1453</v>
      </c>
      <c r="D165" t="s">
        <v>1454</v>
      </c>
      <c r="E165" t="s">
        <v>1113</v>
      </c>
      <c r="F165">
        <v>509000</v>
      </c>
      <c r="G165" t="s">
        <v>120</v>
      </c>
    </row>
    <row r="166" spans="1:7" x14ac:dyDescent="0.25">
      <c r="A166" t="s">
        <v>632</v>
      </c>
      <c r="B166" t="s">
        <v>1110</v>
      </c>
      <c r="C166" t="s">
        <v>1455</v>
      </c>
      <c r="D166" t="s">
        <v>1456</v>
      </c>
      <c r="E166" t="s">
        <v>1113</v>
      </c>
      <c r="F166">
        <v>1020422.66</v>
      </c>
      <c r="G166" t="s">
        <v>120</v>
      </c>
    </row>
    <row r="167" spans="1:7" x14ac:dyDescent="0.25">
      <c r="A167" t="s">
        <v>639</v>
      </c>
      <c r="B167" t="s">
        <v>1110</v>
      </c>
      <c r="C167" t="s">
        <v>1457</v>
      </c>
      <c r="D167" t="s">
        <v>1458</v>
      </c>
      <c r="E167" t="s">
        <v>1113</v>
      </c>
      <c r="F167">
        <v>462404.06</v>
      </c>
      <c r="G167" t="s">
        <v>120</v>
      </c>
    </row>
    <row r="168" spans="1:7" x14ac:dyDescent="0.25">
      <c r="A168" t="s">
        <v>645</v>
      </c>
      <c r="B168" t="s">
        <v>1110</v>
      </c>
      <c r="C168" t="s">
        <v>1459</v>
      </c>
      <c r="D168" t="s">
        <v>1305</v>
      </c>
      <c r="E168" t="s">
        <v>1113</v>
      </c>
      <c r="F168">
        <v>90109.25</v>
      </c>
      <c r="G168" t="s">
        <v>1460</v>
      </c>
    </row>
    <row r="169" spans="1:7" x14ac:dyDescent="0.25">
      <c r="A169" t="s">
        <v>646</v>
      </c>
      <c r="B169" t="s">
        <v>1110</v>
      </c>
      <c r="C169" t="s">
        <v>1461</v>
      </c>
      <c r="D169" t="s">
        <v>1182</v>
      </c>
      <c r="E169" t="s">
        <v>1113</v>
      </c>
      <c r="F169">
        <v>93433.51</v>
      </c>
      <c r="G169" t="s">
        <v>1462</v>
      </c>
    </row>
    <row r="170" spans="1:7" x14ac:dyDescent="0.25">
      <c r="A170" t="s">
        <v>647</v>
      </c>
      <c r="B170" t="s">
        <v>1110</v>
      </c>
      <c r="C170" t="s">
        <v>1463</v>
      </c>
      <c r="D170" t="s">
        <v>1223</v>
      </c>
      <c r="E170" t="s">
        <v>1113</v>
      </c>
      <c r="F170">
        <v>19386.71</v>
      </c>
      <c r="G170" t="s">
        <v>1464</v>
      </c>
    </row>
    <row r="171" spans="1:7" x14ac:dyDescent="0.25">
      <c r="A171" t="s">
        <v>648</v>
      </c>
      <c r="B171" t="s">
        <v>1110</v>
      </c>
      <c r="C171" t="s">
        <v>1465</v>
      </c>
      <c r="D171" t="s">
        <v>1223</v>
      </c>
      <c r="E171" t="s">
        <v>1113</v>
      </c>
      <c r="F171">
        <v>9385.31</v>
      </c>
      <c r="G171" t="s">
        <v>1466</v>
      </c>
    </row>
    <row r="172" spans="1:7" x14ac:dyDescent="0.25">
      <c r="A172" t="s">
        <v>649</v>
      </c>
      <c r="B172" t="s">
        <v>1110</v>
      </c>
      <c r="C172" t="s">
        <v>1467</v>
      </c>
      <c r="D172" t="s">
        <v>1182</v>
      </c>
      <c r="E172" t="s">
        <v>1113</v>
      </c>
      <c r="F172">
        <v>73412.09</v>
      </c>
      <c r="G172" t="s">
        <v>1468</v>
      </c>
    </row>
    <row r="173" spans="1:7" x14ac:dyDescent="0.25">
      <c r="A173" t="s">
        <v>650</v>
      </c>
      <c r="B173" t="s">
        <v>1110</v>
      </c>
      <c r="C173" t="s">
        <v>1469</v>
      </c>
      <c r="D173" t="s">
        <v>1128</v>
      </c>
      <c r="E173" t="s">
        <v>1113</v>
      </c>
      <c r="F173">
        <v>17625.099999999999</v>
      </c>
      <c r="G173" t="s">
        <v>1470</v>
      </c>
    </row>
    <row r="174" spans="1:7" x14ac:dyDescent="0.25">
      <c r="A174" t="s">
        <v>651</v>
      </c>
      <c r="B174" t="s">
        <v>1110</v>
      </c>
      <c r="C174" t="s">
        <v>1471</v>
      </c>
      <c r="D174" t="s">
        <v>1165</v>
      </c>
      <c r="E174" t="s">
        <v>1113</v>
      </c>
      <c r="F174">
        <v>54157</v>
      </c>
      <c r="G174" t="s">
        <v>1472</v>
      </c>
    </row>
    <row r="175" spans="1:7" x14ac:dyDescent="0.25">
      <c r="A175" t="s">
        <v>652</v>
      </c>
      <c r="B175" t="s">
        <v>1110</v>
      </c>
      <c r="C175" t="s">
        <v>1473</v>
      </c>
      <c r="D175" t="s">
        <v>1165</v>
      </c>
      <c r="E175" t="s">
        <v>1113</v>
      </c>
      <c r="F175">
        <v>89187.34</v>
      </c>
      <c r="G175" t="s">
        <v>1474</v>
      </c>
    </row>
    <row r="176" spans="1:7" x14ac:dyDescent="0.25">
      <c r="A176" t="s">
        <v>653</v>
      </c>
      <c r="B176" t="s">
        <v>1110</v>
      </c>
      <c r="C176" t="s">
        <v>1475</v>
      </c>
      <c r="D176" t="s">
        <v>1381</v>
      </c>
      <c r="E176" t="s">
        <v>1113</v>
      </c>
      <c r="F176">
        <v>35075.56</v>
      </c>
      <c r="G176" t="s">
        <v>1476</v>
      </c>
    </row>
    <row r="177" spans="1:7" x14ac:dyDescent="0.25">
      <c r="A177" t="s">
        <v>654</v>
      </c>
      <c r="B177" t="s">
        <v>1110</v>
      </c>
      <c r="C177" t="s">
        <v>1477</v>
      </c>
      <c r="D177" t="s">
        <v>1226</v>
      </c>
      <c r="E177" t="s">
        <v>1113</v>
      </c>
      <c r="F177">
        <v>35495.26</v>
      </c>
      <c r="G177" t="s">
        <v>1478</v>
      </c>
    </row>
    <row r="178" spans="1:7" x14ac:dyDescent="0.25">
      <c r="A178" t="s">
        <v>655</v>
      </c>
      <c r="B178" t="s">
        <v>1110</v>
      </c>
      <c r="C178" t="s">
        <v>1479</v>
      </c>
      <c r="D178" t="s">
        <v>1125</v>
      </c>
      <c r="E178" t="s">
        <v>1113</v>
      </c>
      <c r="F178">
        <v>2752.32</v>
      </c>
      <c r="G178" t="s">
        <v>1480</v>
      </c>
    </row>
    <row r="179" spans="1:7" x14ac:dyDescent="0.25">
      <c r="A179" t="s">
        <v>656</v>
      </c>
      <c r="B179" t="s">
        <v>1110</v>
      </c>
      <c r="C179" t="s">
        <v>1481</v>
      </c>
      <c r="D179" t="s">
        <v>1125</v>
      </c>
      <c r="E179" t="s">
        <v>1113</v>
      </c>
      <c r="F179">
        <v>4122.2700000000004</v>
      </c>
      <c r="G179" t="s">
        <v>1482</v>
      </c>
    </row>
    <row r="180" spans="1:7" x14ac:dyDescent="0.25">
      <c r="A180" t="s">
        <v>657</v>
      </c>
      <c r="B180" t="s">
        <v>1110</v>
      </c>
      <c r="C180" t="s">
        <v>1483</v>
      </c>
      <c r="D180" t="s">
        <v>1226</v>
      </c>
      <c r="E180" t="s">
        <v>1113</v>
      </c>
      <c r="F180">
        <v>21936.59</v>
      </c>
      <c r="G180" t="s">
        <v>1484</v>
      </c>
    </row>
    <row r="181" spans="1:7" x14ac:dyDescent="0.25">
      <c r="A181" t="s">
        <v>658</v>
      </c>
      <c r="B181" t="s">
        <v>1110</v>
      </c>
      <c r="C181" t="s">
        <v>1485</v>
      </c>
      <c r="D181" t="s">
        <v>1486</v>
      </c>
      <c r="E181" t="s">
        <v>1113</v>
      </c>
      <c r="F181">
        <v>697077.87</v>
      </c>
      <c r="G181" t="s">
        <v>120</v>
      </c>
    </row>
    <row r="182" spans="1:7" x14ac:dyDescent="0.25">
      <c r="A182" t="s">
        <v>664</v>
      </c>
      <c r="B182" t="s">
        <v>1110</v>
      </c>
      <c r="C182" t="s">
        <v>1487</v>
      </c>
      <c r="D182" t="s">
        <v>1488</v>
      </c>
      <c r="E182" t="s">
        <v>1113</v>
      </c>
      <c r="F182">
        <v>473409.21</v>
      </c>
      <c r="G182" t="s">
        <v>120</v>
      </c>
    </row>
    <row r="183" spans="1:7" x14ac:dyDescent="0.25">
      <c r="A183" t="s">
        <v>670</v>
      </c>
      <c r="B183" t="s">
        <v>1110</v>
      </c>
      <c r="C183" t="s">
        <v>1489</v>
      </c>
      <c r="D183" t="s">
        <v>1206</v>
      </c>
      <c r="E183" t="s">
        <v>1113</v>
      </c>
      <c r="F183">
        <v>32377.919999999998</v>
      </c>
      <c r="G183" t="s">
        <v>1490</v>
      </c>
    </row>
    <row r="184" spans="1:7" x14ac:dyDescent="0.25">
      <c r="A184" t="s">
        <v>672</v>
      </c>
      <c r="B184" t="s">
        <v>1110</v>
      </c>
      <c r="C184" t="s">
        <v>1491</v>
      </c>
      <c r="D184" t="s">
        <v>1250</v>
      </c>
      <c r="E184" t="s">
        <v>1113</v>
      </c>
      <c r="F184">
        <v>14204.85</v>
      </c>
      <c r="G184" t="s">
        <v>1492</v>
      </c>
    </row>
    <row r="185" spans="1:7" x14ac:dyDescent="0.25">
      <c r="A185" t="s">
        <v>673</v>
      </c>
      <c r="B185" t="s">
        <v>1110</v>
      </c>
      <c r="C185" t="s">
        <v>1493</v>
      </c>
      <c r="D185" t="s">
        <v>1250</v>
      </c>
      <c r="E185" t="s">
        <v>1113</v>
      </c>
      <c r="F185">
        <v>110622.41</v>
      </c>
      <c r="G185" t="s">
        <v>1494</v>
      </c>
    </row>
    <row r="186" spans="1:7" x14ac:dyDescent="0.25">
      <c r="A186" t="s">
        <v>674</v>
      </c>
      <c r="B186" t="s">
        <v>1110</v>
      </c>
      <c r="C186" t="s">
        <v>1495</v>
      </c>
      <c r="D186" t="s">
        <v>1305</v>
      </c>
      <c r="E186" t="s">
        <v>1113</v>
      </c>
      <c r="F186">
        <v>26241.38</v>
      </c>
      <c r="G186" t="s">
        <v>1496</v>
      </c>
    </row>
    <row r="187" spans="1:7" x14ac:dyDescent="0.25">
      <c r="A187" t="s">
        <v>675</v>
      </c>
      <c r="B187" t="s">
        <v>1110</v>
      </c>
      <c r="C187" t="s">
        <v>1497</v>
      </c>
      <c r="D187" t="s">
        <v>1305</v>
      </c>
      <c r="E187" t="s">
        <v>1113</v>
      </c>
      <c r="F187">
        <v>13062.46</v>
      </c>
      <c r="G187" t="s">
        <v>1498</v>
      </c>
    </row>
    <row r="188" spans="1:7" x14ac:dyDescent="0.25">
      <c r="A188" t="s">
        <v>676</v>
      </c>
      <c r="B188" t="s">
        <v>1110</v>
      </c>
      <c r="C188" t="s">
        <v>1499</v>
      </c>
      <c r="D188" t="s">
        <v>1312</v>
      </c>
      <c r="E188" t="s">
        <v>1113</v>
      </c>
      <c r="F188">
        <v>8364.16</v>
      </c>
      <c r="G188" t="s">
        <v>1500</v>
      </c>
    </row>
    <row r="189" spans="1:7" x14ac:dyDescent="0.25">
      <c r="A189" t="s">
        <v>677</v>
      </c>
      <c r="B189" t="s">
        <v>1110</v>
      </c>
      <c r="C189" t="s">
        <v>1501</v>
      </c>
      <c r="D189" t="s">
        <v>1226</v>
      </c>
      <c r="E189" t="s">
        <v>1113</v>
      </c>
      <c r="F189">
        <v>109719.83</v>
      </c>
      <c r="G189" t="s">
        <v>1502</v>
      </c>
    </row>
    <row r="190" spans="1:7" x14ac:dyDescent="0.25">
      <c r="A190" t="s">
        <v>678</v>
      </c>
      <c r="B190" t="s">
        <v>1110</v>
      </c>
      <c r="C190" t="s">
        <v>1503</v>
      </c>
      <c r="D190" t="s">
        <v>1125</v>
      </c>
      <c r="E190" t="s">
        <v>1113</v>
      </c>
      <c r="F190">
        <v>6230.11</v>
      </c>
      <c r="G190" t="s">
        <v>1504</v>
      </c>
    </row>
    <row r="191" spans="1:7" x14ac:dyDescent="0.25">
      <c r="A191" t="s">
        <v>679</v>
      </c>
      <c r="B191" t="s">
        <v>1110</v>
      </c>
      <c r="C191" t="s">
        <v>1505</v>
      </c>
      <c r="D191" t="s">
        <v>1305</v>
      </c>
      <c r="E191" t="s">
        <v>1113</v>
      </c>
      <c r="F191">
        <v>10989.63</v>
      </c>
      <c r="G191" t="s">
        <v>1506</v>
      </c>
    </row>
    <row r="192" spans="1:7" x14ac:dyDescent="0.25">
      <c r="A192" t="s">
        <v>680</v>
      </c>
      <c r="B192" t="s">
        <v>1110</v>
      </c>
      <c r="C192" t="s">
        <v>1507</v>
      </c>
      <c r="D192" t="s">
        <v>1223</v>
      </c>
      <c r="E192" t="s">
        <v>1113</v>
      </c>
      <c r="F192">
        <v>13645.52</v>
      </c>
      <c r="G192" t="s">
        <v>1508</v>
      </c>
    </row>
    <row r="193" spans="1:7" x14ac:dyDescent="0.25">
      <c r="A193" t="s">
        <v>681</v>
      </c>
      <c r="B193" t="s">
        <v>1110</v>
      </c>
      <c r="C193" t="s">
        <v>1509</v>
      </c>
      <c r="D193" t="s">
        <v>1206</v>
      </c>
      <c r="E193" t="s">
        <v>1113</v>
      </c>
      <c r="F193">
        <v>18092.36</v>
      </c>
      <c r="G193" t="s">
        <v>1510</v>
      </c>
    </row>
    <row r="194" spans="1:7" x14ac:dyDescent="0.25">
      <c r="A194" t="s">
        <v>682</v>
      </c>
      <c r="B194" t="s">
        <v>1110</v>
      </c>
      <c r="C194" t="s">
        <v>1511</v>
      </c>
      <c r="D194" t="s">
        <v>1206</v>
      </c>
      <c r="E194" t="s">
        <v>1113</v>
      </c>
      <c r="F194">
        <v>70333.31</v>
      </c>
      <c r="G194" t="s">
        <v>1512</v>
      </c>
    </row>
    <row r="195" spans="1:7" x14ac:dyDescent="0.25">
      <c r="A195" t="s">
        <v>683</v>
      </c>
      <c r="B195" t="s">
        <v>1110</v>
      </c>
      <c r="C195" t="s">
        <v>1513</v>
      </c>
      <c r="D195" t="s">
        <v>1226</v>
      </c>
      <c r="E195" t="s">
        <v>1113</v>
      </c>
      <c r="F195">
        <v>61000.04</v>
      </c>
      <c r="G195" t="s">
        <v>1514</v>
      </c>
    </row>
    <row r="196" spans="1:7" x14ac:dyDescent="0.25">
      <c r="A196" t="s">
        <v>684</v>
      </c>
      <c r="B196" t="s">
        <v>1110</v>
      </c>
      <c r="C196" t="s">
        <v>1515</v>
      </c>
      <c r="D196" t="s">
        <v>1381</v>
      </c>
      <c r="E196" t="s">
        <v>1113</v>
      </c>
      <c r="F196">
        <v>39060.519999999997</v>
      </c>
      <c r="G196" t="s">
        <v>1516</v>
      </c>
    </row>
    <row r="197" spans="1:7" x14ac:dyDescent="0.25">
      <c r="A197" t="s">
        <v>685</v>
      </c>
      <c r="B197" t="s">
        <v>1110</v>
      </c>
      <c r="C197" t="s">
        <v>1517</v>
      </c>
      <c r="D197" t="s">
        <v>1226</v>
      </c>
      <c r="E197" t="s">
        <v>1113</v>
      </c>
      <c r="F197">
        <v>5939.06</v>
      </c>
      <c r="G197" t="s">
        <v>1518</v>
      </c>
    </row>
    <row r="198" spans="1:7" x14ac:dyDescent="0.25">
      <c r="A198" t="s">
        <v>686</v>
      </c>
      <c r="B198" t="s">
        <v>1110</v>
      </c>
      <c r="C198" t="s">
        <v>1519</v>
      </c>
      <c r="D198" t="s">
        <v>1226</v>
      </c>
      <c r="E198" t="s">
        <v>1113</v>
      </c>
      <c r="F198">
        <v>8356.76</v>
      </c>
      <c r="G198" t="s">
        <v>1520</v>
      </c>
    </row>
    <row r="199" spans="1:7" x14ac:dyDescent="0.25">
      <c r="A199" t="s">
        <v>687</v>
      </c>
      <c r="B199" t="s">
        <v>1110</v>
      </c>
      <c r="C199" t="s">
        <v>1521</v>
      </c>
      <c r="D199" t="s">
        <v>1125</v>
      </c>
      <c r="E199" t="s">
        <v>1113</v>
      </c>
      <c r="F199">
        <v>18466.47</v>
      </c>
      <c r="G199" t="s">
        <v>1522</v>
      </c>
    </row>
    <row r="200" spans="1:7" x14ac:dyDescent="0.25">
      <c r="A200" t="s">
        <v>688</v>
      </c>
      <c r="B200" t="s">
        <v>1110</v>
      </c>
      <c r="C200" t="s">
        <v>1523</v>
      </c>
      <c r="D200" t="s">
        <v>1524</v>
      </c>
      <c r="E200" t="s">
        <v>1113</v>
      </c>
      <c r="F200">
        <v>1849971.82</v>
      </c>
      <c r="G200" t="s">
        <v>120</v>
      </c>
    </row>
    <row r="201" spans="1:7" x14ac:dyDescent="0.25">
      <c r="A201" t="s">
        <v>693</v>
      </c>
      <c r="B201" t="s">
        <v>1110</v>
      </c>
      <c r="C201" t="s">
        <v>1525</v>
      </c>
      <c r="D201" t="s">
        <v>1250</v>
      </c>
      <c r="E201" t="s">
        <v>1113</v>
      </c>
      <c r="F201">
        <v>35057.03</v>
      </c>
      <c r="G201" t="s">
        <v>1526</v>
      </c>
    </row>
    <row r="202" spans="1:7" x14ac:dyDescent="0.25">
      <c r="A202" t="s">
        <v>694</v>
      </c>
      <c r="B202" t="s">
        <v>1110</v>
      </c>
      <c r="C202" t="s">
        <v>1527</v>
      </c>
      <c r="D202" t="s">
        <v>1250</v>
      </c>
      <c r="E202" t="s">
        <v>1113</v>
      </c>
      <c r="F202">
        <v>8648.4599999999991</v>
      </c>
      <c r="G202" t="s">
        <v>1528</v>
      </c>
    </row>
    <row r="203" spans="1:7" x14ac:dyDescent="0.25">
      <c r="A203" t="s">
        <v>695</v>
      </c>
      <c r="B203" t="s">
        <v>1110</v>
      </c>
      <c r="C203" t="s">
        <v>1529</v>
      </c>
      <c r="D203" t="s">
        <v>1250</v>
      </c>
      <c r="E203" t="s">
        <v>1113</v>
      </c>
      <c r="F203">
        <v>20597.990000000002</v>
      </c>
      <c r="G203" t="s">
        <v>1530</v>
      </c>
    </row>
    <row r="204" spans="1:7" x14ac:dyDescent="0.25">
      <c r="A204" t="s">
        <v>696</v>
      </c>
      <c r="B204" t="s">
        <v>1110</v>
      </c>
      <c r="C204" t="s">
        <v>1531</v>
      </c>
      <c r="D204" t="s">
        <v>1250</v>
      </c>
      <c r="E204" t="s">
        <v>1113</v>
      </c>
      <c r="F204">
        <v>5235.22</v>
      </c>
      <c r="G204" t="s">
        <v>1532</v>
      </c>
    </row>
    <row r="205" spans="1:7" x14ac:dyDescent="0.25">
      <c r="A205" t="s">
        <v>697</v>
      </c>
      <c r="B205" t="s">
        <v>1110</v>
      </c>
      <c r="C205" t="s">
        <v>1533</v>
      </c>
      <c r="D205" t="s">
        <v>1125</v>
      </c>
      <c r="E205" t="s">
        <v>1113</v>
      </c>
      <c r="F205">
        <v>4663.8100000000004</v>
      </c>
      <c r="G205" t="s">
        <v>1534</v>
      </c>
    </row>
    <row r="206" spans="1:7" x14ac:dyDescent="0.25">
      <c r="A206" t="s">
        <v>698</v>
      </c>
      <c r="B206" t="s">
        <v>1110</v>
      </c>
      <c r="C206" t="s">
        <v>1535</v>
      </c>
      <c r="D206" t="s">
        <v>1305</v>
      </c>
      <c r="E206" t="s">
        <v>1113</v>
      </c>
      <c r="F206">
        <v>59229.36</v>
      </c>
      <c r="G206" t="s">
        <v>1536</v>
      </c>
    </row>
    <row r="207" spans="1:7" x14ac:dyDescent="0.25">
      <c r="A207" t="s">
        <v>699</v>
      </c>
      <c r="B207" t="s">
        <v>1110</v>
      </c>
      <c r="C207" t="s">
        <v>1537</v>
      </c>
      <c r="D207" t="s">
        <v>1226</v>
      </c>
      <c r="E207" t="s">
        <v>1113</v>
      </c>
      <c r="F207">
        <v>31027.34</v>
      </c>
      <c r="G207" t="s">
        <v>1538</v>
      </c>
    </row>
    <row r="208" spans="1:7" x14ac:dyDescent="0.25">
      <c r="A208" t="s">
        <v>700</v>
      </c>
      <c r="B208" t="s">
        <v>1110</v>
      </c>
      <c r="C208" t="s">
        <v>1539</v>
      </c>
      <c r="D208" t="s">
        <v>1182</v>
      </c>
      <c r="E208" t="s">
        <v>1113</v>
      </c>
      <c r="F208">
        <v>19303.79</v>
      </c>
      <c r="G208" t="s">
        <v>1540</v>
      </c>
    </row>
    <row r="209" spans="1:7" x14ac:dyDescent="0.25">
      <c r="A209" t="s">
        <v>701</v>
      </c>
      <c r="B209" t="s">
        <v>1110</v>
      </c>
      <c r="C209" t="s">
        <v>1541</v>
      </c>
      <c r="D209" t="s">
        <v>1128</v>
      </c>
      <c r="E209" t="s">
        <v>1113</v>
      </c>
      <c r="F209">
        <v>13052.82</v>
      </c>
      <c r="G209" t="s">
        <v>1542</v>
      </c>
    </row>
    <row r="210" spans="1:7" x14ac:dyDescent="0.25">
      <c r="A210" t="s">
        <v>702</v>
      </c>
      <c r="B210" t="s">
        <v>1110</v>
      </c>
      <c r="C210" t="s">
        <v>1543</v>
      </c>
      <c r="D210" t="s">
        <v>1223</v>
      </c>
      <c r="E210" t="s">
        <v>1113</v>
      </c>
      <c r="F210">
        <v>16211.72</v>
      </c>
      <c r="G210" t="s">
        <v>1544</v>
      </c>
    </row>
    <row r="211" spans="1:7" x14ac:dyDescent="0.25">
      <c r="A211" t="s">
        <v>703</v>
      </c>
      <c r="B211" t="s">
        <v>1110</v>
      </c>
      <c r="C211" t="s">
        <v>1545</v>
      </c>
      <c r="D211" t="s">
        <v>1128</v>
      </c>
      <c r="E211" t="s">
        <v>1113</v>
      </c>
      <c r="F211">
        <v>41712.300000000003</v>
      </c>
      <c r="G211" t="s">
        <v>1546</v>
      </c>
    </row>
    <row r="212" spans="1:7" x14ac:dyDescent="0.25">
      <c r="A212" t="s">
        <v>705</v>
      </c>
      <c r="B212" t="s">
        <v>1110</v>
      </c>
      <c r="C212" t="s">
        <v>1547</v>
      </c>
      <c r="D212" t="s">
        <v>1165</v>
      </c>
      <c r="E212" t="s">
        <v>1113</v>
      </c>
      <c r="F212">
        <v>11115.19</v>
      </c>
      <c r="G212" t="s">
        <v>1548</v>
      </c>
    </row>
    <row r="213" spans="1:7" x14ac:dyDescent="0.25">
      <c r="A213" t="s">
        <v>706</v>
      </c>
      <c r="B213" t="s">
        <v>1110</v>
      </c>
      <c r="C213" t="s">
        <v>1549</v>
      </c>
      <c r="D213" t="s">
        <v>1206</v>
      </c>
      <c r="E213" t="s">
        <v>1113</v>
      </c>
      <c r="F213">
        <v>28518.18</v>
      </c>
      <c r="G213" t="s">
        <v>1550</v>
      </c>
    </row>
    <row r="214" spans="1:7" x14ac:dyDescent="0.25">
      <c r="A214" t="s">
        <v>706</v>
      </c>
      <c r="B214" t="s">
        <v>1110</v>
      </c>
      <c r="C214" t="s">
        <v>1551</v>
      </c>
      <c r="D214" t="s">
        <v>1250</v>
      </c>
      <c r="E214" t="s">
        <v>1113</v>
      </c>
      <c r="F214">
        <v>41979.23</v>
      </c>
      <c r="G214" t="s">
        <v>1552</v>
      </c>
    </row>
    <row r="215" spans="1:7" x14ac:dyDescent="0.25">
      <c r="A215" t="s">
        <v>707</v>
      </c>
      <c r="B215" t="s">
        <v>1110</v>
      </c>
      <c r="C215" t="s">
        <v>1553</v>
      </c>
      <c r="D215" t="s">
        <v>1206</v>
      </c>
      <c r="E215" t="s">
        <v>1113</v>
      </c>
      <c r="F215">
        <v>36806.379999999997</v>
      </c>
      <c r="G215" t="s">
        <v>1554</v>
      </c>
    </row>
    <row r="216" spans="1:7" x14ac:dyDescent="0.25">
      <c r="A216" t="s">
        <v>708</v>
      </c>
      <c r="B216" t="s">
        <v>1110</v>
      </c>
      <c r="C216" t="s">
        <v>1555</v>
      </c>
      <c r="D216" t="s">
        <v>1381</v>
      </c>
      <c r="E216" t="s">
        <v>1113</v>
      </c>
      <c r="F216">
        <v>11718.88</v>
      </c>
      <c r="G216" t="s">
        <v>1556</v>
      </c>
    </row>
    <row r="217" spans="1:7" x14ac:dyDescent="0.25">
      <c r="A217" t="s">
        <v>709</v>
      </c>
      <c r="B217" t="s">
        <v>1110</v>
      </c>
      <c r="C217" t="s">
        <v>1557</v>
      </c>
      <c r="D217" t="s">
        <v>1206</v>
      </c>
      <c r="E217" t="s">
        <v>1113</v>
      </c>
      <c r="F217">
        <v>8865.09</v>
      </c>
      <c r="G217" t="s">
        <v>1558</v>
      </c>
    </row>
    <row r="218" spans="1:7" x14ac:dyDescent="0.25">
      <c r="A218" t="s">
        <v>710</v>
      </c>
      <c r="B218" t="s">
        <v>1110</v>
      </c>
      <c r="C218" t="s">
        <v>1559</v>
      </c>
      <c r="D218" t="s">
        <v>1381</v>
      </c>
      <c r="E218" t="s">
        <v>1113</v>
      </c>
      <c r="F218">
        <v>13588.68</v>
      </c>
      <c r="G218" t="s">
        <v>1560</v>
      </c>
    </row>
    <row r="219" spans="1:7" x14ac:dyDescent="0.25">
      <c r="A219" t="s">
        <v>711</v>
      </c>
      <c r="B219" t="s">
        <v>1110</v>
      </c>
      <c r="C219" t="s">
        <v>1561</v>
      </c>
      <c r="D219" t="s">
        <v>1226</v>
      </c>
      <c r="E219" t="s">
        <v>1113</v>
      </c>
      <c r="F219">
        <v>24650.51</v>
      </c>
      <c r="G219" t="s">
        <v>1562</v>
      </c>
    </row>
    <row r="220" spans="1:7" x14ac:dyDescent="0.25">
      <c r="A220" t="s">
        <v>712</v>
      </c>
      <c r="B220" t="s">
        <v>1110</v>
      </c>
      <c r="C220" t="s">
        <v>1563</v>
      </c>
      <c r="D220" t="s">
        <v>1226</v>
      </c>
      <c r="E220" t="s">
        <v>1113</v>
      </c>
      <c r="F220">
        <v>6945.42</v>
      </c>
      <c r="G220" t="s">
        <v>1564</v>
      </c>
    </row>
    <row r="221" spans="1:7" x14ac:dyDescent="0.25">
      <c r="A221" t="s">
        <v>713</v>
      </c>
      <c r="B221" t="s">
        <v>1110</v>
      </c>
      <c r="C221" t="s">
        <v>1565</v>
      </c>
      <c r="D221" t="s">
        <v>1566</v>
      </c>
      <c r="E221" t="s">
        <v>1113</v>
      </c>
      <c r="F221">
        <v>516942.99</v>
      </c>
      <c r="G221" t="s">
        <v>120</v>
      </c>
    </row>
    <row r="222" spans="1:7" x14ac:dyDescent="0.25">
      <c r="A222" t="s">
        <v>719</v>
      </c>
      <c r="B222" t="s">
        <v>1110</v>
      </c>
      <c r="C222" t="s">
        <v>1567</v>
      </c>
      <c r="D222" t="s">
        <v>1568</v>
      </c>
      <c r="E222" t="s">
        <v>1113</v>
      </c>
      <c r="F222">
        <v>428887.09</v>
      </c>
      <c r="G222" t="s">
        <v>120</v>
      </c>
    </row>
    <row r="223" spans="1:7" x14ac:dyDescent="0.25">
      <c r="A223" t="s">
        <v>725</v>
      </c>
      <c r="B223" t="s">
        <v>1110</v>
      </c>
      <c r="C223" t="s">
        <v>1569</v>
      </c>
      <c r="D223" t="s">
        <v>1219</v>
      </c>
      <c r="E223" t="s">
        <v>1113</v>
      </c>
      <c r="F223">
        <v>470363.28</v>
      </c>
      <c r="G223" t="s">
        <v>120</v>
      </c>
    </row>
    <row r="224" spans="1:7" x14ac:dyDescent="0.25">
      <c r="A224" t="s">
        <v>732</v>
      </c>
      <c r="B224" t="s">
        <v>1110</v>
      </c>
      <c r="C224" t="s">
        <v>1570</v>
      </c>
      <c r="D224" t="s">
        <v>1571</v>
      </c>
      <c r="E224" t="s">
        <v>1113</v>
      </c>
      <c r="F224">
        <v>249877.68</v>
      </c>
      <c r="G224" t="s">
        <v>120</v>
      </c>
    </row>
    <row r="225" spans="1:7" x14ac:dyDescent="0.25">
      <c r="A225" t="s">
        <v>732</v>
      </c>
      <c r="B225" t="s">
        <v>1110</v>
      </c>
      <c r="C225" t="s">
        <v>1572</v>
      </c>
      <c r="D225" t="s">
        <v>1573</v>
      </c>
      <c r="E225" t="s">
        <v>1113</v>
      </c>
      <c r="F225">
        <v>1395334.94</v>
      </c>
      <c r="G225" t="s">
        <v>1574</v>
      </c>
    </row>
    <row r="226" spans="1:7" x14ac:dyDescent="0.25">
      <c r="A226" t="s">
        <v>739</v>
      </c>
      <c r="B226" t="s">
        <v>1110</v>
      </c>
      <c r="C226" t="s">
        <v>1575</v>
      </c>
      <c r="D226" t="s">
        <v>1576</v>
      </c>
      <c r="E226" t="s">
        <v>1113</v>
      </c>
      <c r="F226">
        <v>497994.37</v>
      </c>
      <c r="G226" t="s">
        <v>120</v>
      </c>
    </row>
    <row r="227" spans="1:7" x14ac:dyDescent="0.25">
      <c r="A227" t="s">
        <v>744</v>
      </c>
      <c r="B227" t="s">
        <v>1110</v>
      </c>
      <c r="C227" t="s">
        <v>1577</v>
      </c>
      <c r="D227" t="s">
        <v>1206</v>
      </c>
      <c r="E227" t="s">
        <v>1113</v>
      </c>
      <c r="F227">
        <v>8715.9699999999993</v>
      </c>
      <c r="G227" t="s">
        <v>1578</v>
      </c>
    </row>
    <row r="228" spans="1:7" x14ac:dyDescent="0.25">
      <c r="A228" t="s">
        <v>745</v>
      </c>
      <c r="B228" t="s">
        <v>1110</v>
      </c>
      <c r="C228" t="s">
        <v>1579</v>
      </c>
      <c r="D228" t="s">
        <v>1580</v>
      </c>
      <c r="E228" t="s">
        <v>1113</v>
      </c>
      <c r="F228">
        <v>17847.47</v>
      </c>
      <c r="G228" t="s">
        <v>1581</v>
      </c>
    </row>
    <row r="229" spans="1:7" x14ac:dyDescent="0.25">
      <c r="A229" t="s">
        <v>746</v>
      </c>
      <c r="B229" t="s">
        <v>1110</v>
      </c>
      <c r="C229" t="s">
        <v>1582</v>
      </c>
      <c r="D229" t="s">
        <v>1305</v>
      </c>
      <c r="E229" t="s">
        <v>1113</v>
      </c>
      <c r="F229">
        <v>10849.49</v>
      </c>
      <c r="G229" t="s">
        <v>1583</v>
      </c>
    </row>
    <row r="230" spans="1:7" x14ac:dyDescent="0.25">
      <c r="A230" t="s">
        <v>747</v>
      </c>
      <c r="B230" t="s">
        <v>1110</v>
      </c>
      <c r="C230" t="s">
        <v>1584</v>
      </c>
      <c r="D230" t="s">
        <v>1305</v>
      </c>
      <c r="E230" t="s">
        <v>1113</v>
      </c>
      <c r="F230">
        <v>19819.78</v>
      </c>
      <c r="G230" t="s">
        <v>1585</v>
      </c>
    </row>
    <row r="231" spans="1:7" x14ac:dyDescent="0.25">
      <c r="A231" t="s">
        <v>748</v>
      </c>
      <c r="B231" t="s">
        <v>1110</v>
      </c>
      <c r="C231" t="s">
        <v>1586</v>
      </c>
      <c r="D231" t="s">
        <v>1154</v>
      </c>
      <c r="E231" t="s">
        <v>1113</v>
      </c>
      <c r="F231">
        <v>91424.24</v>
      </c>
      <c r="G231" t="s">
        <v>1587</v>
      </c>
    </row>
    <row r="232" spans="1:7" x14ac:dyDescent="0.25">
      <c r="A232" t="s">
        <v>749</v>
      </c>
      <c r="B232" t="s">
        <v>1110</v>
      </c>
      <c r="C232" t="s">
        <v>1588</v>
      </c>
      <c r="D232" t="s">
        <v>1250</v>
      </c>
      <c r="E232" t="s">
        <v>1113</v>
      </c>
      <c r="F232">
        <v>15000.97</v>
      </c>
      <c r="G232" t="s">
        <v>1589</v>
      </c>
    </row>
    <row r="233" spans="1:7" x14ac:dyDescent="0.25">
      <c r="A233" t="s">
        <v>750</v>
      </c>
      <c r="B233" t="s">
        <v>1110</v>
      </c>
      <c r="C233" t="s">
        <v>1590</v>
      </c>
      <c r="D233" t="s">
        <v>1305</v>
      </c>
      <c r="E233" t="s">
        <v>1113</v>
      </c>
      <c r="F233">
        <v>3841.35</v>
      </c>
      <c r="G233" t="s">
        <v>1591</v>
      </c>
    </row>
    <row r="234" spans="1:7" x14ac:dyDescent="0.25">
      <c r="A234" t="s">
        <v>751</v>
      </c>
      <c r="B234" t="s">
        <v>1110</v>
      </c>
      <c r="C234" t="s">
        <v>1592</v>
      </c>
      <c r="D234" t="s">
        <v>1312</v>
      </c>
      <c r="E234" t="s">
        <v>1113</v>
      </c>
      <c r="F234">
        <v>11128.14</v>
      </c>
      <c r="G234" t="s">
        <v>1593</v>
      </c>
    </row>
    <row r="235" spans="1:7" x14ac:dyDescent="0.25">
      <c r="A235" t="s">
        <v>752</v>
      </c>
      <c r="B235" t="s">
        <v>1110</v>
      </c>
      <c r="C235" t="s">
        <v>1594</v>
      </c>
      <c r="D235" t="s">
        <v>1226</v>
      </c>
      <c r="E235" t="s">
        <v>1113</v>
      </c>
      <c r="F235">
        <v>11370.42</v>
      </c>
      <c r="G235" t="s">
        <v>1595</v>
      </c>
    </row>
    <row r="236" spans="1:7" x14ac:dyDescent="0.25">
      <c r="A236" t="s">
        <v>753</v>
      </c>
      <c r="B236" t="s">
        <v>1110</v>
      </c>
      <c r="C236" t="s">
        <v>1596</v>
      </c>
      <c r="D236" t="s">
        <v>1305</v>
      </c>
      <c r="E236" t="s">
        <v>1113</v>
      </c>
      <c r="F236">
        <v>106339.32</v>
      </c>
      <c r="G236" t="s">
        <v>1597</v>
      </c>
    </row>
    <row r="237" spans="1:7" x14ac:dyDescent="0.25">
      <c r="A237" t="s">
        <v>754</v>
      </c>
      <c r="B237" t="s">
        <v>1110</v>
      </c>
      <c r="C237" t="s">
        <v>1598</v>
      </c>
      <c r="D237" t="s">
        <v>1128</v>
      </c>
      <c r="E237" t="s">
        <v>1113</v>
      </c>
      <c r="F237">
        <v>16196.27</v>
      </c>
      <c r="G237" t="s">
        <v>1599</v>
      </c>
    </row>
    <row r="238" spans="1:7" x14ac:dyDescent="0.25">
      <c r="A238" t="s">
        <v>755</v>
      </c>
      <c r="B238" t="s">
        <v>1110</v>
      </c>
      <c r="C238" t="s">
        <v>1600</v>
      </c>
      <c r="D238" t="s">
        <v>1125</v>
      </c>
      <c r="E238" t="s">
        <v>1113</v>
      </c>
      <c r="F238">
        <v>16181.03</v>
      </c>
      <c r="G238" t="s">
        <v>1601</v>
      </c>
    </row>
    <row r="239" spans="1:7" x14ac:dyDescent="0.25">
      <c r="A239" t="s">
        <v>756</v>
      </c>
      <c r="B239" t="s">
        <v>1110</v>
      </c>
      <c r="C239" t="s">
        <v>1602</v>
      </c>
      <c r="D239" t="s">
        <v>1128</v>
      </c>
      <c r="E239" t="s">
        <v>1113</v>
      </c>
      <c r="F239">
        <v>18807.11</v>
      </c>
      <c r="G239" t="s">
        <v>1603</v>
      </c>
    </row>
    <row r="240" spans="1:7" x14ac:dyDescent="0.25">
      <c r="A240" t="s">
        <v>758</v>
      </c>
      <c r="B240" t="s">
        <v>1110</v>
      </c>
      <c r="C240" t="s">
        <v>1604</v>
      </c>
      <c r="D240" t="s">
        <v>1223</v>
      </c>
      <c r="E240" t="s">
        <v>1113</v>
      </c>
      <c r="F240">
        <v>16262.34</v>
      </c>
      <c r="G240" t="s">
        <v>1605</v>
      </c>
    </row>
    <row r="241" spans="1:7" x14ac:dyDescent="0.25">
      <c r="A241" t="s">
        <v>759</v>
      </c>
      <c r="B241" t="s">
        <v>1110</v>
      </c>
      <c r="C241" t="s">
        <v>1606</v>
      </c>
      <c r="D241" t="s">
        <v>1165</v>
      </c>
      <c r="E241" t="s">
        <v>1113</v>
      </c>
      <c r="F241">
        <v>27681.59</v>
      </c>
      <c r="G241" t="s">
        <v>1607</v>
      </c>
    </row>
    <row r="242" spans="1:7" x14ac:dyDescent="0.25">
      <c r="A242" t="s">
        <v>760</v>
      </c>
      <c r="B242" t="s">
        <v>1110</v>
      </c>
      <c r="C242" t="s">
        <v>1608</v>
      </c>
      <c r="D242" t="s">
        <v>1128</v>
      </c>
      <c r="E242" t="s">
        <v>1113</v>
      </c>
      <c r="F242">
        <v>12078.8</v>
      </c>
      <c r="G242" t="s">
        <v>1609</v>
      </c>
    </row>
    <row r="243" spans="1:7" x14ac:dyDescent="0.25">
      <c r="A243" t="s">
        <v>761</v>
      </c>
      <c r="B243" t="s">
        <v>1110</v>
      </c>
      <c r="C243" t="s">
        <v>1610</v>
      </c>
      <c r="D243" t="s">
        <v>1206</v>
      </c>
      <c r="E243" t="s">
        <v>1113</v>
      </c>
      <c r="F243">
        <v>4122.2700000000004</v>
      </c>
      <c r="G243" t="s">
        <v>1482</v>
      </c>
    </row>
    <row r="244" spans="1:7" x14ac:dyDescent="0.25">
      <c r="A244" t="s">
        <v>762</v>
      </c>
      <c r="B244" t="s">
        <v>1110</v>
      </c>
      <c r="C244" t="s">
        <v>1611</v>
      </c>
      <c r="D244" t="s">
        <v>1206</v>
      </c>
      <c r="E244" t="s">
        <v>1113</v>
      </c>
      <c r="F244">
        <v>82056.800000000003</v>
      </c>
      <c r="G244" t="s">
        <v>1612</v>
      </c>
    </row>
    <row r="245" spans="1:7" x14ac:dyDescent="0.25">
      <c r="A245" t="s">
        <v>763</v>
      </c>
      <c r="B245" t="s">
        <v>1110</v>
      </c>
      <c r="C245" t="s">
        <v>1613</v>
      </c>
      <c r="D245" t="s">
        <v>1165</v>
      </c>
      <c r="E245" t="s">
        <v>1113</v>
      </c>
      <c r="F245">
        <v>68030.97</v>
      </c>
      <c r="G245" t="s">
        <v>1614</v>
      </c>
    </row>
    <row r="246" spans="1:7" x14ac:dyDescent="0.25">
      <c r="A246" t="s">
        <v>764</v>
      </c>
      <c r="B246" t="s">
        <v>1110</v>
      </c>
      <c r="C246" t="s">
        <v>1615</v>
      </c>
      <c r="D246" t="s">
        <v>1381</v>
      </c>
      <c r="E246" t="s">
        <v>1113</v>
      </c>
      <c r="F246">
        <v>44782.48</v>
      </c>
      <c r="G246" t="s">
        <v>1616</v>
      </c>
    </row>
    <row r="247" spans="1:7" x14ac:dyDescent="0.25">
      <c r="A247" t="s">
        <v>765</v>
      </c>
      <c r="B247" t="s">
        <v>1110</v>
      </c>
      <c r="C247" t="s">
        <v>1617</v>
      </c>
      <c r="D247" t="s">
        <v>1226</v>
      </c>
      <c r="E247" t="s">
        <v>1113</v>
      </c>
      <c r="F247">
        <v>5058.1099999999997</v>
      </c>
      <c r="G247" t="s">
        <v>1618</v>
      </c>
    </row>
    <row r="248" spans="1:7" x14ac:dyDescent="0.25">
      <c r="A248" t="s">
        <v>766</v>
      </c>
      <c r="B248" t="s">
        <v>1110</v>
      </c>
      <c r="C248" t="s">
        <v>1619</v>
      </c>
      <c r="D248" t="s">
        <v>1226</v>
      </c>
      <c r="E248" t="s">
        <v>1113</v>
      </c>
      <c r="F248">
        <v>84781.95</v>
      </c>
      <c r="G248" t="s">
        <v>1620</v>
      </c>
    </row>
    <row r="249" spans="1:7" x14ac:dyDescent="0.25">
      <c r="A249" t="s">
        <v>767</v>
      </c>
      <c r="B249" t="s">
        <v>1110</v>
      </c>
      <c r="C249" t="s">
        <v>1621</v>
      </c>
      <c r="D249" t="s">
        <v>1622</v>
      </c>
      <c r="E249" t="s">
        <v>1113</v>
      </c>
      <c r="F249">
        <v>1039811.65</v>
      </c>
      <c r="G249" t="s">
        <v>120</v>
      </c>
    </row>
    <row r="250" spans="1:7" x14ac:dyDescent="0.25">
      <c r="A250" t="s">
        <v>773</v>
      </c>
      <c r="B250" t="s">
        <v>1110</v>
      </c>
      <c r="C250" t="s">
        <v>1623</v>
      </c>
      <c r="D250" t="s">
        <v>1458</v>
      </c>
      <c r="E250" t="s">
        <v>1113</v>
      </c>
      <c r="F250">
        <v>491994.06</v>
      </c>
      <c r="G250" t="s">
        <v>120</v>
      </c>
    </row>
    <row r="251" spans="1:7" x14ac:dyDescent="0.25">
      <c r="A251" t="s">
        <v>779</v>
      </c>
      <c r="B251" t="s">
        <v>1110</v>
      </c>
      <c r="C251" t="s">
        <v>1624</v>
      </c>
      <c r="D251" t="s">
        <v>1625</v>
      </c>
      <c r="E251" t="s">
        <v>1113</v>
      </c>
      <c r="F251">
        <v>463815.5</v>
      </c>
      <c r="G251" t="s">
        <v>120</v>
      </c>
    </row>
    <row r="252" spans="1:7" x14ac:dyDescent="0.25">
      <c r="A252" t="s">
        <v>785</v>
      </c>
      <c r="B252" t="s">
        <v>1110</v>
      </c>
      <c r="C252" t="s">
        <v>1626</v>
      </c>
      <c r="D252" t="s">
        <v>1206</v>
      </c>
      <c r="E252" t="s">
        <v>1113</v>
      </c>
      <c r="F252">
        <v>10223.459999999999</v>
      </c>
      <c r="G252" t="s">
        <v>1627</v>
      </c>
    </row>
    <row r="253" spans="1:7" x14ac:dyDescent="0.25">
      <c r="A253" t="s">
        <v>787</v>
      </c>
      <c r="B253" t="s">
        <v>1110</v>
      </c>
      <c r="C253" t="s">
        <v>1628</v>
      </c>
      <c r="D253" t="s">
        <v>1312</v>
      </c>
      <c r="E253" t="s">
        <v>1113</v>
      </c>
      <c r="F253">
        <v>10021.879999999999</v>
      </c>
      <c r="G253" t="s">
        <v>1629</v>
      </c>
    </row>
    <row r="254" spans="1:7" x14ac:dyDescent="0.25">
      <c r="A254" t="s">
        <v>789</v>
      </c>
      <c r="B254" t="s">
        <v>1110</v>
      </c>
      <c r="C254" t="s">
        <v>1630</v>
      </c>
      <c r="D254" t="s">
        <v>1250</v>
      </c>
      <c r="E254" t="s">
        <v>1113</v>
      </c>
      <c r="F254">
        <v>6140.92</v>
      </c>
      <c r="G254" t="s">
        <v>1631</v>
      </c>
    </row>
    <row r="255" spans="1:7" x14ac:dyDescent="0.25">
      <c r="A255" t="s">
        <v>790</v>
      </c>
      <c r="B255" t="s">
        <v>1110</v>
      </c>
      <c r="C255" t="s">
        <v>1632</v>
      </c>
      <c r="D255" t="s">
        <v>1312</v>
      </c>
      <c r="E255" t="s">
        <v>1113</v>
      </c>
      <c r="F255">
        <v>7366.64</v>
      </c>
      <c r="G255" t="s">
        <v>1633</v>
      </c>
    </row>
    <row r="256" spans="1:7" x14ac:dyDescent="0.25">
      <c r="A256" t="s">
        <v>791</v>
      </c>
      <c r="B256" t="s">
        <v>1110</v>
      </c>
      <c r="C256" t="s">
        <v>1634</v>
      </c>
      <c r="D256" t="s">
        <v>1312</v>
      </c>
      <c r="E256" t="s">
        <v>1113</v>
      </c>
      <c r="F256">
        <v>8097.95</v>
      </c>
      <c r="G256" t="s">
        <v>1635</v>
      </c>
    </row>
    <row r="257" spans="1:7" x14ac:dyDescent="0.25">
      <c r="A257" t="s">
        <v>792</v>
      </c>
      <c r="B257" t="s">
        <v>1110</v>
      </c>
      <c r="C257" t="s">
        <v>1636</v>
      </c>
      <c r="D257" t="s">
        <v>1250</v>
      </c>
      <c r="E257" t="s">
        <v>1113</v>
      </c>
      <c r="F257">
        <v>17611.330000000002</v>
      </c>
      <c r="G257" t="s">
        <v>1637</v>
      </c>
    </row>
    <row r="258" spans="1:7" x14ac:dyDescent="0.25">
      <c r="A258" t="s">
        <v>792</v>
      </c>
      <c r="B258" t="s">
        <v>1110</v>
      </c>
      <c r="C258" t="s">
        <v>1638</v>
      </c>
      <c r="D258" t="s">
        <v>1182</v>
      </c>
      <c r="E258" t="s">
        <v>1113</v>
      </c>
      <c r="F258">
        <v>33472.75</v>
      </c>
      <c r="G258" t="s">
        <v>1639</v>
      </c>
    </row>
    <row r="259" spans="1:7" x14ac:dyDescent="0.25">
      <c r="A259" t="s">
        <v>792</v>
      </c>
      <c r="B259" t="s">
        <v>1110</v>
      </c>
      <c r="C259" t="s">
        <v>1640</v>
      </c>
      <c r="D259" t="s">
        <v>1206</v>
      </c>
      <c r="E259" t="s">
        <v>1113</v>
      </c>
      <c r="F259">
        <v>12978.54</v>
      </c>
      <c r="G259" t="s">
        <v>1641</v>
      </c>
    </row>
    <row r="260" spans="1:7" x14ac:dyDescent="0.25">
      <c r="A260" t="s">
        <v>793</v>
      </c>
      <c r="B260" t="s">
        <v>1110</v>
      </c>
      <c r="C260" t="s">
        <v>1642</v>
      </c>
      <c r="D260" t="s">
        <v>1223</v>
      </c>
      <c r="E260" t="s">
        <v>1113</v>
      </c>
      <c r="F260">
        <v>8743.14</v>
      </c>
      <c r="G260" t="s">
        <v>1643</v>
      </c>
    </row>
    <row r="261" spans="1:7" x14ac:dyDescent="0.25">
      <c r="A261" t="s">
        <v>794</v>
      </c>
      <c r="B261" t="s">
        <v>1110</v>
      </c>
      <c r="C261" t="s">
        <v>1644</v>
      </c>
      <c r="D261" t="s">
        <v>1250</v>
      </c>
      <c r="E261" t="s">
        <v>1113</v>
      </c>
      <c r="F261">
        <v>32568.720000000001</v>
      </c>
      <c r="G261" t="s">
        <v>1645</v>
      </c>
    </row>
    <row r="262" spans="1:7" x14ac:dyDescent="0.25">
      <c r="A262" t="s">
        <v>794</v>
      </c>
      <c r="B262" t="s">
        <v>1110</v>
      </c>
      <c r="C262" t="s">
        <v>1646</v>
      </c>
      <c r="D262" t="s">
        <v>1182</v>
      </c>
      <c r="E262" t="s">
        <v>1113</v>
      </c>
      <c r="F262">
        <v>3978.03</v>
      </c>
      <c r="G262" t="s">
        <v>1647</v>
      </c>
    </row>
    <row r="263" spans="1:7" x14ac:dyDescent="0.25">
      <c r="A263" t="s">
        <v>795</v>
      </c>
      <c r="B263" t="s">
        <v>1110</v>
      </c>
      <c r="C263" t="s">
        <v>1648</v>
      </c>
      <c r="D263" t="s">
        <v>1165</v>
      </c>
      <c r="E263" t="s">
        <v>1113</v>
      </c>
      <c r="F263">
        <v>15561.72</v>
      </c>
      <c r="G263" t="s">
        <v>1649</v>
      </c>
    </row>
    <row r="264" spans="1:7" x14ac:dyDescent="0.25">
      <c r="A264" t="s">
        <v>796</v>
      </c>
      <c r="B264" t="s">
        <v>1110</v>
      </c>
      <c r="C264" t="s">
        <v>1650</v>
      </c>
      <c r="D264" t="s">
        <v>1165</v>
      </c>
      <c r="E264" t="s">
        <v>1113</v>
      </c>
      <c r="F264">
        <v>41228.22</v>
      </c>
      <c r="G264" t="s">
        <v>1651</v>
      </c>
    </row>
    <row r="265" spans="1:7" x14ac:dyDescent="0.25">
      <c r="A265" t="s">
        <v>797</v>
      </c>
      <c r="B265" t="s">
        <v>1110</v>
      </c>
      <c r="C265" t="s">
        <v>1652</v>
      </c>
      <c r="D265" t="s">
        <v>1206</v>
      </c>
      <c r="E265" t="s">
        <v>1113</v>
      </c>
      <c r="F265">
        <v>82749.759999999995</v>
      </c>
      <c r="G265" t="s">
        <v>1653</v>
      </c>
    </row>
    <row r="266" spans="1:7" x14ac:dyDescent="0.25">
      <c r="A266" t="s">
        <v>798</v>
      </c>
      <c r="B266" t="s">
        <v>1110</v>
      </c>
      <c r="C266" t="s">
        <v>1654</v>
      </c>
      <c r="D266" t="s">
        <v>1226</v>
      </c>
      <c r="E266" t="s">
        <v>1113</v>
      </c>
      <c r="F266">
        <v>11619.7</v>
      </c>
      <c r="G266" t="s">
        <v>1655</v>
      </c>
    </row>
    <row r="267" spans="1:7" x14ac:dyDescent="0.25">
      <c r="A267" t="s">
        <v>799</v>
      </c>
      <c r="B267" t="s">
        <v>1110</v>
      </c>
      <c r="C267" t="s">
        <v>1656</v>
      </c>
      <c r="D267" t="s">
        <v>1226</v>
      </c>
      <c r="E267" t="s">
        <v>1113</v>
      </c>
      <c r="F267">
        <v>5634.86</v>
      </c>
      <c r="G267" t="s">
        <v>1657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1</v>
      </c>
      <c r="D2" t="s">
        <v>803</v>
      </c>
      <c r="E2">
        <v>1</v>
      </c>
      <c r="F2">
        <v>1</v>
      </c>
      <c r="G2">
        <v>1</v>
      </c>
      <c r="H2">
        <v>100</v>
      </c>
    </row>
    <row r="3" spans="1:8" x14ac:dyDescent="0.25">
      <c r="A3" t="s">
        <v>126</v>
      </c>
      <c r="B3">
        <v>2019</v>
      </c>
      <c r="C3">
        <v>1</v>
      </c>
      <c r="D3" t="s">
        <v>803</v>
      </c>
      <c r="E3">
        <v>1</v>
      </c>
      <c r="F3">
        <v>1</v>
      </c>
      <c r="G3">
        <v>1</v>
      </c>
      <c r="H3">
        <v>100</v>
      </c>
    </row>
    <row r="4" spans="1:8" x14ac:dyDescent="0.25">
      <c r="A4" t="s">
        <v>133</v>
      </c>
      <c r="B4">
        <v>2019</v>
      </c>
      <c r="C4">
        <v>1</v>
      </c>
      <c r="D4" t="s">
        <v>803</v>
      </c>
      <c r="E4">
        <v>1</v>
      </c>
      <c r="F4">
        <v>1</v>
      </c>
      <c r="G4">
        <v>1</v>
      </c>
      <c r="H4">
        <v>100</v>
      </c>
    </row>
    <row r="5" spans="1:8" x14ac:dyDescent="0.25">
      <c r="A5" t="s">
        <v>140</v>
      </c>
      <c r="B5">
        <v>2019</v>
      </c>
      <c r="C5">
        <v>1</v>
      </c>
      <c r="D5" t="s">
        <v>803</v>
      </c>
      <c r="E5">
        <v>1</v>
      </c>
      <c r="F5">
        <v>1</v>
      </c>
      <c r="G5">
        <v>1</v>
      </c>
      <c r="H5">
        <v>100</v>
      </c>
    </row>
    <row r="6" spans="1:8" x14ac:dyDescent="0.25">
      <c r="A6" t="s">
        <v>147</v>
      </c>
      <c r="B6">
        <v>2019</v>
      </c>
      <c r="C6">
        <v>1</v>
      </c>
      <c r="D6" t="s">
        <v>803</v>
      </c>
      <c r="E6">
        <v>1</v>
      </c>
      <c r="F6">
        <v>1</v>
      </c>
      <c r="G6">
        <v>1</v>
      </c>
      <c r="H6">
        <v>100</v>
      </c>
    </row>
    <row r="7" spans="1:8" x14ac:dyDescent="0.25">
      <c r="A7" t="s">
        <v>154</v>
      </c>
      <c r="B7">
        <v>2019</v>
      </c>
      <c r="C7">
        <v>1</v>
      </c>
      <c r="D7" t="s">
        <v>803</v>
      </c>
      <c r="E7">
        <v>1</v>
      </c>
      <c r="F7">
        <v>1</v>
      </c>
      <c r="G7">
        <v>1</v>
      </c>
      <c r="H7">
        <v>100</v>
      </c>
    </row>
    <row r="8" spans="1:8" x14ac:dyDescent="0.25">
      <c r="A8" t="s">
        <v>161</v>
      </c>
      <c r="B8">
        <v>2019</v>
      </c>
      <c r="C8">
        <v>1</v>
      </c>
      <c r="D8" t="s">
        <v>804</v>
      </c>
      <c r="E8">
        <v>1</v>
      </c>
      <c r="F8">
        <v>1</v>
      </c>
      <c r="G8">
        <v>0</v>
      </c>
      <c r="H8">
        <v>0</v>
      </c>
    </row>
    <row r="9" spans="1:8" x14ac:dyDescent="0.25">
      <c r="A9" t="s">
        <v>163</v>
      </c>
      <c r="B9">
        <v>2019</v>
      </c>
      <c r="C9">
        <v>1</v>
      </c>
      <c r="D9" t="s">
        <v>804</v>
      </c>
      <c r="E9">
        <v>1</v>
      </c>
      <c r="F9">
        <v>1</v>
      </c>
      <c r="G9">
        <v>1</v>
      </c>
      <c r="H9">
        <v>100</v>
      </c>
    </row>
    <row r="10" spans="1:8" x14ac:dyDescent="0.25">
      <c r="A10" t="s">
        <v>165</v>
      </c>
      <c r="B10">
        <v>2019</v>
      </c>
      <c r="C10">
        <v>1</v>
      </c>
      <c r="D10" t="s">
        <v>804</v>
      </c>
      <c r="E10">
        <v>1</v>
      </c>
      <c r="F10">
        <v>1</v>
      </c>
      <c r="G10">
        <v>1</v>
      </c>
      <c r="H10">
        <v>100</v>
      </c>
    </row>
    <row r="11" spans="1:8" x14ac:dyDescent="0.25">
      <c r="A11" t="s">
        <v>167</v>
      </c>
      <c r="B11">
        <v>2019</v>
      </c>
      <c r="C11">
        <v>1</v>
      </c>
      <c r="D11" t="s">
        <v>803</v>
      </c>
      <c r="E11">
        <v>1</v>
      </c>
      <c r="F11">
        <v>1</v>
      </c>
      <c r="G11">
        <v>1</v>
      </c>
      <c r="H11">
        <v>100</v>
      </c>
    </row>
    <row r="12" spans="1:8" x14ac:dyDescent="0.25">
      <c r="A12" t="s">
        <v>174</v>
      </c>
      <c r="B12">
        <v>2019</v>
      </c>
      <c r="C12">
        <v>1</v>
      </c>
      <c r="D12" t="s">
        <v>803</v>
      </c>
      <c r="E12">
        <v>1</v>
      </c>
      <c r="F12">
        <v>1</v>
      </c>
      <c r="G12">
        <v>1</v>
      </c>
      <c r="H12">
        <v>100</v>
      </c>
    </row>
    <row r="13" spans="1:8" x14ac:dyDescent="0.25">
      <c r="A13" t="s">
        <v>181</v>
      </c>
      <c r="B13">
        <v>2019</v>
      </c>
      <c r="C13">
        <v>1</v>
      </c>
      <c r="D13" t="s">
        <v>803</v>
      </c>
      <c r="E13">
        <v>1</v>
      </c>
      <c r="F13">
        <v>1</v>
      </c>
      <c r="G13">
        <v>1</v>
      </c>
      <c r="H13">
        <v>100</v>
      </c>
    </row>
    <row r="14" spans="1:8" x14ac:dyDescent="0.25">
      <c r="A14" t="s">
        <v>188</v>
      </c>
      <c r="B14">
        <v>2019</v>
      </c>
      <c r="C14">
        <v>1</v>
      </c>
      <c r="D14" t="s">
        <v>803</v>
      </c>
      <c r="E14">
        <v>1</v>
      </c>
      <c r="F14">
        <v>1</v>
      </c>
      <c r="G14">
        <v>1</v>
      </c>
      <c r="H14">
        <v>100</v>
      </c>
    </row>
    <row r="15" spans="1:8" x14ac:dyDescent="0.25">
      <c r="A15" t="s">
        <v>195</v>
      </c>
      <c r="B15">
        <v>2019</v>
      </c>
      <c r="C15">
        <v>1</v>
      </c>
      <c r="D15" t="s">
        <v>803</v>
      </c>
      <c r="E15">
        <v>1</v>
      </c>
      <c r="F15">
        <v>1</v>
      </c>
      <c r="G15">
        <v>1</v>
      </c>
      <c r="H15">
        <v>100</v>
      </c>
    </row>
    <row r="16" spans="1:8" x14ac:dyDescent="0.25">
      <c r="A16" t="s">
        <v>202</v>
      </c>
      <c r="B16">
        <v>2019</v>
      </c>
      <c r="C16">
        <v>1</v>
      </c>
      <c r="D16" t="s">
        <v>803</v>
      </c>
      <c r="E16">
        <v>1</v>
      </c>
      <c r="F16">
        <v>1</v>
      </c>
      <c r="G16">
        <v>1</v>
      </c>
      <c r="H16">
        <v>100</v>
      </c>
    </row>
    <row r="17" spans="1:8" x14ac:dyDescent="0.25">
      <c r="A17" t="s">
        <v>209</v>
      </c>
      <c r="B17">
        <v>2019</v>
      </c>
      <c r="C17">
        <v>1</v>
      </c>
      <c r="D17" t="s">
        <v>803</v>
      </c>
      <c r="E17">
        <v>1</v>
      </c>
      <c r="F17">
        <v>1</v>
      </c>
      <c r="G17">
        <v>1</v>
      </c>
      <c r="H17">
        <v>100</v>
      </c>
    </row>
    <row r="18" spans="1:8" x14ac:dyDescent="0.25">
      <c r="A18" t="s">
        <v>216</v>
      </c>
      <c r="B18">
        <v>2019</v>
      </c>
      <c r="C18">
        <v>1</v>
      </c>
      <c r="D18" t="s">
        <v>805</v>
      </c>
      <c r="E18">
        <v>1</v>
      </c>
      <c r="F18">
        <v>1</v>
      </c>
      <c r="G18">
        <v>1</v>
      </c>
      <c r="H18">
        <v>100</v>
      </c>
    </row>
    <row r="19" spans="1:8" x14ac:dyDescent="0.25">
      <c r="A19" t="s">
        <v>220</v>
      </c>
      <c r="B19">
        <v>2019</v>
      </c>
      <c r="C19">
        <v>1</v>
      </c>
      <c r="D19" t="s">
        <v>805</v>
      </c>
      <c r="E19">
        <v>1</v>
      </c>
      <c r="F19">
        <v>1</v>
      </c>
      <c r="G19">
        <v>1</v>
      </c>
      <c r="H19">
        <v>100</v>
      </c>
    </row>
    <row r="20" spans="1:8" x14ac:dyDescent="0.25">
      <c r="A20" t="s">
        <v>221</v>
      </c>
      <c r="B20">
        <v>2019</v>
      </c>
      <c r="C20">
        <v>1</v>
      </c>
      <c r="D20" t="s">
        <v>804</v>
      </c>
      <c r="E20">
        <v>1</v>
      </c>
      <c r="F20">
        <v>1</v>
      </c>
      <c r="G20">
        <v>0</v>
      </c>
      <c r="H20">
        <v>0</v>
      </c>
    </row>
    <row r="21" spans="1:8" x14ac:dyDescent="0.25">
      <c r="A21" t="s">
        <v>223</v>
      </c>
      <c r="B21">
        <v>2019</v>
      </c>
      <c r="C21">
        <v>1</v>
      </c>
      <c r="D21" t="s">
        <v>804</v>
      </c>
      <c r="E21">
        <v>1</v>
      </c>
      <c r="F21">
        <v>1</v>
      </c>
      <c r="G21">
        <v>1</v>
      </c>
      <c r="H21">
        <v>100</v>
      </c>
    </row>
    <row r="22" spans="1:8" x14ac:dyDescent="0.25">
      <c r="A22" t="s">
        <v>224</v>
      </c>
      <c r="B22">
        <v>2019</v>
      </c>
      <c r="C22">
        <v>1</v>
      </c>
      <c r="D22" t="s">
        <v>804</v>
      </c>
      <c r="E22">
        <v>1</v>
      </c>
      <c r="F22">
        <v>1</v>
      </c>
      <c r="G22">
        <v>1</v>
      </c>
      <c r="H22">
        <v>100</v>
      </c>
    </row>
    <row r="23" spans="1:8" x14ac:dyDescent="0.25">
      <c r="A23" t="s">
        <v>225</v>
      </c>
      <c r="B23">
        <v>2019</v>
      </c>
      <c r="C23">
        <v>1</v>
      </c>
      <c r="D23" t="s">
        <v>804</v>
      </c>
      <c r="E23">
        <v>1</v>
      </c>
      <c r="F23">
        <v>1</v>
      </c>
      <c r="G23">
        <v>1</v>
      </c>
      <c r="H23">
        <v>100</v>
      </c>
    </row>
    <row r="24" spans="1:8" x14ac:dyDescent="0.25">
      <c r="A24" t="s">
        <v>227</v>
      </c>
      <c r="B24">
        <v>2019</v>
      </c>
      <c r="C24">
        <v>1</v>
      </c>
      <c r="D24" t="s">
        <v>804</v>
      </c>
      <c r="E24">
        <v>1</v>
      </c>
      <c r="F24">
        <v>1</v>
      </c>
      <c r="G24">
        <v>1</v>
      </c>
      <c r="H24">
        <v>100</v>
      </c>
    </row>
    <row r="25" spans="1:8" x14ac:dyDescent="0.25">
      <c r="A25" t="s">
        <v>229</v>
      </c>
      <c r="B25">
        <v>2019</v>
      </c>
      <c r="C25">
        <v>1</v>
      </c>
      <c r="D25" t="s">
        <v>804</v>
      </c>
      <c r="E25">
        <v>1</v>
      </c>
      <c r="F25">
        <v>1</v>
      </c>
      <c r="G25">
        <v>1</v>
      </c>
      <c r="H25">
        <v>100</v>
      </c>
    </row>
    <row r="26" spans="1:8" x14ac:dyDescent="0.25">
      <c r="A26" t="s">
        <v>230</v>
      </c>
      <c r="B26">
        <v>2019</v>
      </c>
      <c r="C26">
        <v>1</v>
      </c>
      <c r="D26" t="s">
        <v>803</v>
      </c>
      <c r="E26">
        <v>1</v>
      </c>
      <c r="F26">
        <v>1</v>
      </c>
      <c r="G26">
        <v>1</v>
      </c>
      <c r="H26">
        <v>100</v>
      </c>
    </row>
    <row r="27" spans="1:8" x14ac:dyDescent="0.25">
      <c r="A27" t="s">
        <v>237</v>
      </c>
      <c r="B27">
        <v>2019</v>
      </c>
      <c r="C27">
        <v>1</v>
      </c>
      <c r="D27" t="s">
        <v>803</v>
      </c>
      <c r="E27">
        <v>1</v>
      </c>
      <c r="F27">
        <v>1</v>
      </c>
      <c r="G27">
        <v>1</v>
      </c>
      <c r="H27">
        <v>100</v>
      </c>
    </row>
    <row r="28" spans="1:8" x14ac:dyDescent="0.25">
      <c r="A28" t="s">
        <v>243</v>
      </c>
      <c r="B28">
        <v>2019</v>
      </c>
      <c r="C28">
        <v>1</v>
      </c>
      <c r="D28" t="s">
        <v>803</v>
      </c>
      <c r="E28">
        <v>1</v>
      </c>
      <c r="F28">
        <v>1</v>
      </c>
      <c r="G28">
        <v>1</v>
      </c>
      <c r="H28">
        <v>100</v>
      </c>
    </row>
    <row r="29" spans="1:8" x14ac:dyDescent="0.25">
      <c r="A29" t="s">
        <v>250</v>
      </c>
      <c r="B29">
        <v>2019</v>
      </c>
      <c r="C29">
        <v>1</v>
      </c>
      <c r="D29" t="s">
        <v>804</v>
      </c>
      <c r="E29">
        <v>1</v>
      </c>
      <c r="F29">
        <v>1</v>
      </c>
      <c r="G29">
        <v>1</v>
      </c>
      <c r="H29">
        <v>100</v>
      </c>
    </row>
    <row r="30" spans="1:8" x14ac:dyDescent="0.25">
      <c r="A30" t="s">
        <v>251</v>
      </c>
      <c r="B30">
        <v>2019</v>
      </c>
      <c r="C30">
        <v>1</v>
      </c>
      <c r="D30" t="s">
        <v>803</v>
      </c>
      <c r="E30">
        <v>1</v>
      </c>
      <c r="F30">
        <v>1</v>
      </c>
      <c r="G30">
        <v>1</v>
      </c>
      <c r="H30">
        <v>100</v>
      </c>
    </row>
    <row r="31" spans="1:8" x14ac:dyDescent="0.25">
      <c r="A31" t="s">
        <v>258</v>
      </c>
      <c r="B31">
        <v>2019</v>
      </c>
      <c r="C31">
        <v>1</v>
      </c>
      <c r="D31" t="s">
        <v>803</v>
      </c>
      <c r="E31">
        <v>1</v>
      </c>
      <c r="F31">
        <v>1</v>
      </c>
      <c r="G31">
        <v>1</v>
      </c>
      <c r="H31">
        <v>100</v>
      </c>
    </row>
    <row r="32" spans="1:8" x14ac:dyDescent="0.25">
      <c r="A32" t="s">
        <v>264</v>
      </c>
      <c r="B32">
        <v>2019</v>
      </c>
      <c r="C32">
        <v>1</v>
      </c>
      <c r="D32" t="s">
        <v>805</v>
      </c>
      <c r="E32">
        <v>1</v>
      </c>
      <c r="F32">
        <v>1</v>
      </c>
      <c r="G32">
        <v>1</v>
      </c>
      <c r="H32">
        <v>100</v>
      </c>
    </row>
    <row r="33" spans="1:8" x14ac:dyDescent="0.25">
      <c r="A33" t="s">
        <v>265</v>
      </c>
      <c r="B33">
        <v>2019</v>
      </c>
      <c r="C33">
        <v>1</v>
      </c>
      <c r="D33" t="s">
        <v>804</v>
      </c>
      <c r="E33">
        <v>1</v>
      </c>
      <c r="F33">
        <v>1</v>
      </c>
      <c r="G33">
        <v>1</v>
      </c>
      <c r="H33">
        <v>100</v>
      </c>
    </row>
    <row r="34" spans="1:8" x14ac:dyDescent="0.25">
      <c r="A34" t="s">
        <v>266</v>
      </c>
      <c r="B34">
        <v>2019</v>
      </c>
      <c r="C34">
        <v>1</v>
      </c>
      <c r="D34" t="s">
        <v>804</v>
      </c>
      <c r="E34">
        <v>1</v>
      </c>
      <c r="F34">
        <v>1</v>
      </c>
      <c r="G34">
        <v>1</v>
      </c>
      <c r="H34">
        <v>100</v>
      </c>
    </row>
    <row r="35" spans="1:8" x14ac:dyDescent="0.25">
      <c r="A35" t="s">
        <v>267</v>
      </c>
      <c r="B35">
        <v>2019</v>
      </c>
      <c r="C35">
        <v>1</v>
      </c>
      <c r="D35" t="s">
        <v>803</v>
      </c>
      <c r="E35">
        <v>1</v>
      </c>
      <c r="F35">
        <v>1</v>
      </c>
      <c r="G35">
        <v>1</v>
      </c>
      <c r="H35">
        <v>100</v>
      </c>
    </row>
    <row r="36" spans="1:8" x14ac:dyDescent="0.25">
      <c r="A36" t="s">
        <v>274</v>
      </c>
      <c r="B36">
        <v>2019</v>
      </c>
      <c r="C36">
        <v>1</v>
      </c>
      <c r="D36" t="s">
        <v>803</v>
      </c>
      <c r="E36">
        <v>1</v>
      </c>
      <c r="F36">
        <v>1</v>
      </c>
      <c r="G36">
        <v>1</v>
      </c>
      <c r="H36">
        <v>100</v>
      </c>
    </row>
    <row r="37" spans="1:8" x14ac:dyDescent="0.25">
      <c r="A37" t="s">
        <v>281</v>
      </c>
      <c r="B37">
        <v>2019</v>
      </c>
      <c r="C37">
        <v>1</v>
      </c>
      <c r="D37" t="s">
        <v>803</v>
      </c>
      <c r="E37">
        <v>1</v>
      </c>
      <c r="F37">
        <v>1</v>
      </c>
      <c r="G37">
        <v>1</v>
      </c>
      <c r="H37">
        <v>100</v>
      </c>
    </row>
    <row r="38" spans="1:8" x14ac:dyDescent="0.25">
      <c r="A38" t="s">
        <v>288</v>
      </c>
      <c r="B38">
        <v>2019</v>
      </c>
      <c r="C38">
        <v>1</v>
      </c>
      <c r="D38" t="s">
        <v>803</v>
      </c>
      <c r="E38">
        <v>1</v>
      </c>
      <c r="F38">
        <v>1</v>
      </c>
      <c r="G38">
        <v>1</v>
      </c>
      <c r="H38">
        <v>100</v>
      </c>
    </row>
    <row r="39" spans="1:8" x14ac:dyDescent="0.25">
      <c r="A39" t="s">
        <v>295</v>
      </c>
      <c r="B39">
        <v>2019</v>
      </c>
      <c r="C39">
        <v>1</v>
      </c>
      <c r="D39" t="s">
        <v>803</v>
      </c>
      <c r="E39">
        <v>1</v>
      </c>
      <c r="F39">
        <v>1</v>
      </c>
      <c r="G39">
        <v>1</v>
      </c>
      <c r="H39">
        <v>100</v>
      </c>
    </row>
    <row r="40" spans="1:8" x14ac:dyDescent="0.25">
      <c r="A40" t="s">
        <v>301</v>
      </c>
      <c r="B40">
        <v>2019</v>
      </c>
      <c r="C40">
        <v>1</v>
      </c>
      <c r="D40" t="s">
        <v>803</v>
      </c>
      <c r="E40">
        <v>1</v>
      </c>
      <c r="F40">
        <v>1</v>
      </c>
      <c r="G40">
        <v>1</v>
      </c>
      <c r="H40">
        <v>100</v>
      </c>
    </row>
    <row r="41" spans="1:8" x14ac:dyDescent="0.25">
      <c r="A41" t="s">
        <v>308</v>
      </c>
      <c r="B41">
        <v>2019</v>
      </c>
      <c r="C41">
        <v>1</v>
      </c>
      <c r="D41" t="s">
        <v>805</v>
      </c>
      <c r="E41">
        <v>1</v>
      </c>
      <c r="F41">
        <v>1</v>
      </c>
      <c r="G41">
        <v>1</v>
      </c>
      <c r="H41">
        <v>100</v>
      </c>
    </row>
    <row r="42" spans="1:8" x14ac:dyDescent="0.25">
      <c r="A42" t="s">
        <v>315</v>
      </c>
      <c r="B42">
        <v>2019</v>
      </c>
      <c r="C42">
        <v>1</v>
      </c>
      <c r="D42" t="s">
        <v>805</v>
      </c>
      <c r="E42">
        <v>1</v>
      </c>
      <c r="F42">
        <v>1</v>
      </c>
      <c r="G42">
        <v>1</v>
      </c>
      <c r="H42">
        <v>100</v>
      </c>
    </row>
    <row r="43" spans="1:8" x14ac:dyDescent="0.25">
      <c r="A43" t="s">
        <v>316</v>
      </c>
      <c r="B43">
        <v>2019</v>
      </c>
      <c r="C43">
        <v>1</v>
      </c>
      <c r="D43" t="s">
        <v>804</v>
      </c>
      <c r="E43">
        <v>1</v>
      </c>
      <c r="F43">
        <v>1</v>
      </c>
      <c r="G43">
        <v>1</v>
      </c>
      <c r="H43">
        <v>100</v>
      </c>
    </row>
    <row r="44" spans="1:8" x14ac:dyDescent="0.25">
      <c r="A44" t="s">
        <v>317</v>
      </c>
      <c r="B44">
        <v>2019</v>
      </c>
      <c r="C44">
        <v>1</v>
      </c>
      <c r="D44" t="s">
        <v>804</v>
      </c>
      <c r="E44">
        <v>1</v>
      </c>
      <c r="F44">
        <v>1</v>
      </c>
      <c r="G44">
        <v>1</v>
      </c>
      <c r="H44">
        <v>100</v>
      </c>
    </row>
    <row r="45" spans="1:8" x14ac:dyDescent="0.25">
      <c r="A45" t="s">
        <v>318</v>
      </c>
      <c r="B45">
        <v>2019</v>
      </c>
      <c r="C45">
        <v>1</v>
      </c>
      <c r="D45" t="s">
        <v>804</v>
      </c>
      <c r="E45">
        <v>1</v>
      </c>
      <c r="F45">
        <v>1</v>
      </c>
      <c r="G45">
        <v>1</v>
      </c>
      <c r="H45">
        <v>100</v>
      </c>
    </row>
    <row r="46" spans="1:8" x14ac:dyDescent="0.25">
      <c r="A46" t="s">
        <v>319</v>
      </c>
      <c r="B46">
        <v>2019</v>
      </c>
      <c r="C46">
        <v>1</v>
      </c>
      <c r="D46" t="s">
        <v>803</v>
      </c>
      <c r="E46">
        <v>1</v>
      </c>
      <c r="F46">
        <v>1</v>
      </c>
      <c r="G46">
        <v>1</v>
      </c>
      <c r="H46">
        <v>100</v>
      </c>
    </row>
    <row r="47" spans="1:8" x14ac:dyDescent="0.25">
      <c r="A47" t="s">
        <v>326</v>
      </c>
      <c r="B47">
        <v>2019</v>
      </c>
      <c r="C47">
        <v>1</v>
      </c>
      <c r="D47" t="s">
        <v>803</v>
      </c>
      <c r="E47">
        <v>1</v>
      </c>
      <c r="F47">
        <v>1</v>
      </c>
      <c r="G47">
        <v>1</v>
      </c>
      <c r="H47">
        <v>100</v>
      </c>
    </row>
    <row r="48" spans="1:8" x14ac:dyDescent="0.25">
      <c r="A48" t="s">
        <v>331</v>
      </c>
      <c r="B48">
        <v>2019</v>
      </c>
      <c r="C48">
        <v>1</v>
      </c>
      <c r="D48" t="s">
        <v>805</v>
      </c>
      <c r="E48">
        <v>1</v>
      </c>
      <c r="F48">
        <v>1</v>
      </c>
      <c r="G48">
        <v>1</v>
      </c>
      <c r="H48">
        <v>100</v>
      </c>
    </row>
    <row r="49" spans="1:8" x14ac:dyDescent="0.25">
      <c r="A49" t="s">
        <v>339</v>
      </c>
      <c r="B49">
        <v>2019</v>
      </c>
      <c r="C49">
        <v>1</v>
      </c>
      <c r="D49" t="s">
        <v>804</v>
      </c>
      <c r="E49">
        <v>1</v>
      </c>
      <c r="F49">
        <v>1</v>
      </c>
      <c r="G49">
        <v>1</v>
      </c>
      <c r="H49">
        <v>100</v>
      </c>
    </row>
    <row r="50" spans="1:8" x14ac:dyDescent="0.25">
      <c r="A50" t="s">
        <v>340</v>
      </c>
      <c r="B50">
        <v>2019</v>
      </c>
      <c r="C50">
        <v>1</v>
      </c>
      <c r="D50" t="s">
        <v>804</v>
      </c>
      <c r="E50">
        <v>1</v>
      </c>
      <c r="F50">
        <v>1</v>
      </c>
      <c r="G50">
        <v>1</v>
      </c>
      <c r="H50">
        <v>100</v>
      </c>
    </row>
    <row r="51" spans="1:8" x14ac:dyDescent="0.25">
      <c r="A51" t="s">
        <v>341</v>
      </c>
      <c r="B51">
        <v>2019</v>
      </c>
      <c r="C51">
        <v>1</v>
      </c>
      <c r="D51" t="s">
        <v>804</v>
      </c>
      <c r="E51">
        <v>1</v>
      </c>
      <c r="F51">
        <v>1</v>
      </c>
      <c r="G51">
        <v>1</v>
      </c>
      <c r="H51">
        <v>100</v>
      </c>
    </row>
    <row r="52" spans="1:8" x14ac:dyDescent="0.25">
      <c r="A52" t="s">
        <v>342</v>
      </c>
      <c r="B52">
        <v>2019</v>
      </c>
      <c r="C52">
        <v>1</v>
      </c>
      <c r="D52" t="s">
        <v>804</v>
      </c>
      <c r="E52">
        <v>1</v>
      </c>
      <c r="F52">
        <v>1</v>
      </c>
      <c r="G52">
        <v>1</v>
      </c>
      <c r="H52">
        <v>100</v>
      </c>
    </row>
    <row r="53" spans="1:8" x14ac:dyDescent="0.25">
      <c r="A53" t="s">
        <v>343</v>
      </c>
      <c r="B53">
        <v>2019</v>
      </c>
      <c r="C53">
        <v>1</v>
      </c>
      <c r="D53" t="s">
        <v>804</v>
      </c>
      <c r="E53">
        <v>1</v>
      </c>
      <c r="F53">
        <v>1</v>
      </c>
      <c r="G53">
        <v>1</v>
      </c>
      <c r="H53">
        <v>100</v>
      </c>
    </row>
    <row r="54" spans="1:8" x14ac:dyDescent="0.25">
      <c r="A54" t="s">
        <v>345</v>
      </c>
      <c r="B54">
        <v>2019</v>
      </c>
      <c r="C54">
        <v>1</v>
      </c>
      <c r="D54" t="s">
        <v>804</v>
      </c>
      <c r="E54">
        <v>1</v>
      </c>
      <c r="F54">
        <v>1</v>
      </c>
      <c r="G54">
        <v>1</v>
      </c>
      <c r="H54">
        <v>100</v>
      </c>
    </row>
    <row r="55" spans="1:8" x14ac:dyDescent="0.25">
      <c r="A55" t="s">
        <v>347</v>
      </c>
      <c r="B55">
        <v>2019</v>
      </c>
      <c r="C55">
        <v>1</v>
      </c>
      <c r="D55" t="s">
        <v>803</v>
      </c>
      <c r="E55">
        <v>1</v>
      </c>
      <c r="F55">
        <v>1</v>
      </c>
      <c r="G55">
        <v>1</v>
      </c>
      <c r="H55">
        <v>100</v>
      </c>
    </row>
    <row r="56" spans="1:8" x14ac:dyDescent="0.25">
      <c r="A56" t="s">
        <v>354</v>
      </c>
      <c r="B56">
        <v>2019</v>
      </c>
      <c r="C56">
        <v>1</v>
      </c>
      <c r="D56" t="s">
        <v>803</v>
      </c>
      <c r="E56">
        <v>1</v>
      </c>
      <c r="F56">
        <v>1</v>
      </c>
      <c r="G56">
        <v>1</v>
      </c>
      <c r="H56">
        <v>100</v>
      </c>
    </row>
    <row r="57" spans="1:8" x14ac:dyDescent="0.25">
      <c r="A57" t="s">
        <v>361</v>
      </c>
      <c r="B57">
        <v>2019</v>
      </c>
      <c r="C57">
        <v>1</v>
      </c>
      <c r="D57" t="s">
        <v>803</v>
      </c>
      <c r="E57">
        <v>1</v>
      </c>
      <c r="F57">
        <v>1</v>
      </c>
      <c r="G57">
        <v>1</v>
      </c>
      <c r="H57">
        <v>100</v>
      </c>
    </row>
    <row r="58" spans="1:8" x14ac:dyDescent="0.25">
      <c r="A58" t="s">
        <v>367</v>
      </c>
      <c r="B58">
        <v>2019</v>
      </c>
      <c r="C58">
        <v>1</v>
      </c>
      <c r="D58" t="s">
        <v>803</v>
      </c>
      <c r="E58">
        <v>1</v>
      </c>
      <c r="F58">
        <v>1</v>
      </c>
      <c r="G58">
        <v>1</v>
      </c>
      <c r="H58">
        <v>100</v>
      </c>
    </row>
    <row r="59" spans="1:8" x14ac:dyDescent="0.25">
      <c r="A59" t="s">
        <v>373</v>
      </c>
      <c r="B59">
        <v>2019</v>
      </c>
      <c r="C59">
        <v>1</v>
      </c>
      <c r="D59" t="s">
        <v>803</v>
      </c>
      <c r="E59">
        <v>1</v>
      </c>
      <c r="F59">
        <v>1</v>
      </c>
      <c r="G59">
        <v>1</v>
      </c>
      <c r="H59">
        <v>100</v>
      </c>
    </row>
    <row r="60" spans="1:8" x14ac:dyDescent="0.25">
      <c r="A60" t="s">
        <v>379</v>
      </c>
      <c r="B60">
        <v>2019</v>
      </c>
      <c r="C60">
        <v>1</v>
      </c>
      <c r="D60" t="s">
        <v>803</v>
      </c>
      <c r="E60">
        <v>1</v>
      </c>
      <c r="F60">
        <v>1</v>
      </c>
      <c r="G60">
        <v>1</v>
      </c>
      <c r="H60">
        <v>100</v>
      </c>
    </row>
    <row r="61" spans="1:8" x14ac:dyDescent="0.25">
      <c r="A61" t="s">
        <v>386</v>
      </c>
      <c r="B61">
        <v>2019</v>
      </c>
      <c r="C61">
        <v>1</v>
      </c>
      <c r="D61" t="s">
        <v>805</v>
      </c>
      <c r="E61">
        <v>1</v>
      </c>
      <c r="F61">
        <v>1</v>
      </c>
      <c r="G61">
        <v>1</v>
      </c>
      <c r="H61">
        <v>100</v>
      </c>
    </row>
    <row r="62" spans="1:8" x14ac:dyDescent="0.25">
      <c r="A62" t="s">
        <v>392</v>
      </c>
      <c r="B62">
        <v>2019</v>
      </c>
      <c r="C62">
        <v>1</v>
      </c>
      <c r="D62" t="s">
        <v>803</v>
      </c>
      <c r="E62">
        <v>1</v>
      </c>
      <c r="F62">
        <v>1</v>
      </c>
      <c r="G62">
        <v>1</v>
      </c>
      <c r="H62">
        <v>100</v>
      </c>
    </row>
    <row r="63" spans="1:8" x14ac:dyDescent="0.25">
      <c r="A63" t="s">
        <v>399</v>
      </c>
      <c r="B63">
        <v>2019</v>
      </c>
      <c r="C63">
        <v>1</v>
      </c>
      <c r="D63" t="s">
        <v>804</v>
      </c>
      <c r="E63">
        <v>1</v>
      </c>
      <c r="F63">
        <v>1</v>
      </c>
      <c r="G63">
        <v>1</v>
      </c>
      <c r="H63">
        <v>100</v>
      </c>
    </row>
    <row r="64" spans="1:8" x14ac:dyDescent="0.25">
      <c r="A64" t="s">
        <v>400</v>
      </c>
      <c r="B64">
        <v>2019</v>
      </c>
      <c r="C64">
        <v>1</v>
      </c>
      <c r="D64" t="s">
        <v>804</v>
      </c>
      <c r="E64">
        <v>1</v>
      </c>
      <c r="F64">
        <v>1</v>
      </c>
      <c r="G64">
        <v>1</v>
      </c>
      <c r="H64">
        <v>100</v>
      </c>
    </row>
    <row r="65" spans="1:8" x14ac:dyDescent="0.25">
      <c r="A65" t="s">
        <v>401</v>
      </c>
      <c r="B65">
        <v>2019</v>
      </c>
      <c r="C65">
        <v>1</v>
      </c>
      <c r="D65" t="s">
        <v>803</v>
      </c>
      <c r="E65">
        <v>1</v>
      </c>
      <c r="F65">
        <v>1</v>
      </c>
      <c r="G65">
        <v>1</v>
      </c>
      <c r="H65">
        <v>100</v>
      </c>
    </row>
    <row r="66" spans="1:8" x14ac:dyDescent="0.25">
      <c r="A66" t="s">
        <v>408</v>
      </c>
      <c r="B66">
        <v>2019</v>
      </c>
      <c r="C66">
        <v>1</v>
      </c>
      <c r="D66" t="s">
        <v>803</v>
      </c>
      <c r="E66">
        <v>1</v>
      </c>
      <c r="F66">
        <v>1</v>
      </c>
      <c r="G66">
        <v>1</v>
      </c>
      <c r="H66">
        <v>100</v>
      </c>
    </row>
    <row r="67" spans="1:8" x14ac:dyDescent="0.25">
      <c r="A67" t="s">
        <v>414</v>
      </c>
      <c r="B67">
        <v>2019</v>
      </c>
      <c r="C67">
        <v>1</v>
      </c>
      <c r="D67" t="s">
        <v>803</v>
      </c>
      <c r="E67">
        <v>1</v>
      </c>
      <c r="F67">
        <v>1</v>
      </c>
      <c r="G67">
        <v>1</v>
      </c>
      <c r="H67">
        <v>100</v>
      </c>
    </row>
    <row r="68" spans="1:8" x14ac:dyDescent="0.25">
      <c r="A68" t="s">
        <v>421</v>
      </c>
      <c r="B68">
        <v>2019</v>
      </c>
      <c r="C68">
        <v>1</v>
      </c>
      <c r="D68" t="s">
        <v>803</v>
      </c>
      <c r="E68">
        <v>1</v>
      </c>
      <c r="F68">
        <v>1</v>
      </c>
      <c r="G68">
        <v>1</v>
      </c>
      <c r="H68">
        <v>100</v>
      </c>
    </row>
    <row r="69" spans="1:8" x14ac:dyDescent="0.25">
      <c r="A69" t="s">
        <v>428</v>
      </c>
      <c r="B69">
        <v>2019</v>
      </c>
      <c r="C69">
        <v>1</v>
      </c>
      <c r="D69" t="s">
        <v>803</v>
      </c>
      <c r="E69">
        <v>1</v>
      </c>
      <c r="F69">
        <v>1</v>
      </c>
      <c r="G69">
        <v>1</v>
      </c>
      <c r="H69">
        <v>100</v>
      </c>
    </row>
    <row r="70" spans="1:8" x14ac:dyDescent="0.25">
      <c r="A70" t="s">
        <v>435</v>
      </c>
      <c r="B70">
        <v>2019</v>
      </c>
      <c r="C70">
        <v>1</v>
      </c>
      <c r="D70" t="s">
        <v>803</v>
      </c>
      <c r="E70">
        <v>1</v>
      </c>
      <c r="F70">
        <v>1</v>
      </c>
      <c r="G70">
        <v>1</v>
      </c>
      <c r="H70">
        <v>100</v>
      </c>
    </row>
    <row r="71" spans="1:8" x14ac:dyDescent="0.25">
      <c r="A71" t="s">
        <v>442</v>
      </c>
      <c r="B71">
        <v>2019</v>
      </c>
      <c r="C71">
        <v>1</v>
      </c>
      <c r="D71" t="s">
        <v>805</v>
      </c>
      <c r="E71">
        <v>1</v>
      </c>
      <c r="F71">
        <v>1</v>
      </c>
      <c r="G71">
        <v>1</v>
      </c>
      <c r="H71">
        <v>100</v>
      </c>
    </row>
    <row r="72" spans="1:8" x14ac:dyDescent="0.25">
      <c r="A72" t="s">
        <v>449</v>
      </c>
      <c r="B72">
        <v>2019</v>
      </c>
      <c r="C72">
        <v>1</v>
      </c>
      <c r="D72" t="s">
        <v>805</v>
      </c>
      <c r="E72">
        <v>1</v>
      </c>
      <c r="F72">
        <v>1</v>
      </c>
      <c r="G72">
        <v>0</v>
      </c>
      <c r="H72">
        <v>0</v>
      </c>
    </row>
    <row r="73" spans="1:8" x14ac:dyDescent="0.25">
      <c r="A73" t="s">
        <v>450</v>
      </c>
      <c r="B73">
        <v>2019</v>
      </c>
      <c r="C73">
        <v>1</v>
      </c>
      <c r="D73" t="s">
        <v>805</v>
      </c>
      <c r="E73">
        <v>85</v>
      </c>
      <c r="F73">
        <v>85</v>
      </c>
      <c r="G73">
        <v>85</v>
      </c>
      <c r="H73">
        <v>100</v>
      </c>
    </row>
    <row r="74" spans="1:8" x14ac:dyDescent="0.25">
      <c r="A74" t="s">
        <v>459</v>
      </c>
      <c r="B74">
        <v>2019</v>
      </c>
      <c r="C74">
        <v>1</v>
      </c>
      <c r="D74" t="s">
        <v>805</v>
      </c>
      <c r="E74">
        <v>595</v>
      </c>
      <c r="F74">
        <v>595</v>
      </c>
      <c r="G74">
        <v>595</v>
      </c>
      <c r="H74">
        <v>100</v>
      </c>
    </row>
    <row r="75" spans="1:8" x14ac:dyDescent="0.25">
      <c r="A75" t="s">
        <v>468</v>
      </c>
      <c r="B75">
        <v>2019</v>
      </c>
      <c r="C75">
        <v>1</v>
      </c>
      <c r="D75" t="s">
        <v>804</v>
      </c>
      <c r="E75">
        <v>1</v>
      </c>
      <c r="F75">
        <v>1</v>
      </c>
      <c r="G75">
        <v>1</v>
      </c>
      <c r="H75">
        <v>100</v>
      </c>
    </row>
    <row r="76" spans="1:8" x14ac:dyDescent="0.25">
      <c r="A76" t="s">
        <v>469</v>
      </c>
      <c r="B76">
        <v>2019</v>
      </c>
      <c r="C76">
        <v>1</v>
      </c>
      <c r="D76" t="s">
        <v>804</v>
      </c>
      <c r="E76">
        <v>1</v>
      </c>
      <c r="F76">
        <v>1</v>
      </c>
      <c r="G76">
        <v>1</v>
      </c>
      <c r="H76">
        <v>100</v>
      </c>
    </row>
    <row r="77" spans="1:8" x14ac:dyDescent="0.25">
      <c r="A77" t="s">
        <v>470</v>
      </c>
      <c r="B77">
        <v>2019</v>
      </c>
      <c r="C77">
        <v>1</v>
      </c>
      <c r="D77" t="s">
        <v>804</v>
      </c>
      <c r="E77">
        <v>1</v>
      </c>
      <c r="F77">
        <v>1</v>
      </c>
      <c r="G77">
        <v>1</v>
      </c>
      <c r="H77">
        <v>100</v>
      </c>
    </row>
    <row r="78" spans="1:8" x14ac:dyDescent="0.25">
      <c r="A78" t="s">
        <v>471</v>
      </c>
      <c r="B78">
        <v>2019</v>
      </c>
      <c r="C78">
        <v>1</v>
      </c>
      <c r="D78" t="s">
        <v>804</v>
      </c>
      <c r="E78">
        <v>1</v>
      </c>
      <c r="F78">
        <v>1</v>
      </c>
      <c r="G78">
        <v>1</v>
      </c>
      <c r="H78">
        <v>100</v>
      </c>
    </row>
    <row r="79" spans="1:8" x14ac:dyDescent="0.25">
      <c r="A79" t="s">
        <v>472</v>
      </c>
      <c r="B79">
        <v>2019</v>
      </c>
      <c r="C79">
        <v>1</v>
      </c>
      <c r="D79" t="s">
        <v>804</v>
      </c>
      <c r="E79">
        <v>1</v>
      </c>
      <c r="F79">
        <v>1</v>
      </c>
      <c r="G79">
        <v>1</v>
      </c>
      <c r="H79">
        <v>100</v>
      </c>
    </row>
    <row r="80" spans="1:8" x14ac:dyDescent="0.25">
      <c r="A80" t="s">
        <v>473</v>
      </c>
      <c r="B80">
        <v>2019</v>
      </c>
      <c r="C80">
        <v>1</v>
      </c>
      <c r="D80" t="s">
        <v>804</v>
      </c>
      <c r="E80">
        <v>1</v>
      </c>
      <c r="F80">
        <v>1</v>
      </c>
      <c r="G80">
        <v>1</v>
      </c>
      <c r="H80">
        <v>100</v>
      </c>
    </row>
    <row r="81" spans="1:8" x14ac:dyDescent="0.25">
      <c r="A81" t="s">
        <v>474</v>
      </c>
      <c r="B81">
        <v>2019</v>
      </c>
      <c r="C81">
        <v>1</v>
      </c>
      <c r="D81" t="s">
        <v>803</v>
      </c>
      <c r="E81">
        <v>1</v>
      </c>
      <c r="F81">
        <v>1</v>
      </c>
      <c r="G81">
        <v>1</v>
      </c>
      <c r="H81">
        <v>100</v>
      </c>
    </row>
    <row r="82" spans="1:8" x14ac:dyDescent="0.25">
      <c r="A82" t="s">
        <v>481</v>
      </c>
      <c r="B82">
        <v>2019</v>
      </c>
      <c r="C82">
        <v>1</v>
      </c>
      <c r="D82" t="s">
        <v>803</v>
      </c>
      <c r="E82">
        <v>1</v>
      </c>
      <c r="F82">
        <v>1</v>
      </c>
      <c r="G82">
        <v>1</v>
      </c>
      <c r="H82">
        <v>100</v>
      </c>
    </row>
    <row r="83" spans="1:8" x14ac:dyDescent="0.25">
      <c r="A83" t="s">
        <v>487</v>
      </c>
      <c r="B83">
        <v>2019</v>
      </c>
      <c r="C83">
        <v>1</v>
      </c>
      <c r="D83" t="s">
        <v>803</v>
      </c>
      <c r="E83">
        <v>1</v>
      </c>
      <c r="F83">
        <v>1</v>
      </c>
      <c r="G83">
        <v>1</v>
      </c>
      <c r="H83">
        <v>100</v>
      </c>
    </row>
    <row r="84" spans="1:8" x14ac:dyDescent="0.25">
      <c r="A84" t="s">
        <v>493</v>
      </c>
      <c r="B84">
        <v>2019</v>
      </c>
      <c r="C84">
        <v>1</v>
      </c>
      <c r="D84" t="s">
        <v>803</v>
      </c>
      <c r="E84">
        <v>1</v>
      </c>
      <c r="F84">
        <v>1</v>
      </c>
      <c r="G84">
        <v>1</v>
      </c>
      <c r="H84">
        <v>100</v>
      </c>
    </row>
    <row r="85" spans="1:8" x14ac:dyDescent="0.25">
      <c r="A85" t="s">
        <v>499</v>
      </c>
      <c r="B85">
        <v>2019</v>
      </c>
      <c r="C85">
        <v>1</v>
      </c>
      <c r="D85" t="s">
        <v>803</v>
      </c>
      <c r="E85">
        <v>1</v>
      </c>
      <c r="F85">
        <v>1</v>
      </c>
      <c r="G85">
        <v>1</v>
      </c>
      <c r="H85">
        <v>100</v>
      </c>
    </row>
    <row r="86" spans="1:8" x14ac:dyDescent="0.25">
      <c r="A86" t="s">
        <v>505</v>
      </c>
      <c r="B86">
        <v>2019</v>
      </c>
      <c r="C86">
        <v>1</v>
      </c>
      <c r="D86" t="s">
        <v>805</v>
      </c>
      <c r="E86">
        <v>1</v>
      </c>
      <c r="F86">
        <v>1</v>
      </c>
      <c r="G86">
        <v>1</v>
      </c>
      <c r="H86">
        <v>100</v>
      </c>
    </row>
    <row r="87" spans="1:8" x14ac:dyDescent="0.25">
      <c r="A87" t="s">
        <v>511</v>
      </c>
      <c r="B87">
        <v>2019</v>
      </c>
      <c r="C87">
        <v>1</v>
      </c>
      <c r="D87" t="s">
        <v>804</v>
      </c>
      <c r="E87">
        <v>1</v>
      </c>
      <c r="F87">
        <v>1</v>
      </c>
      <c r="G87">
        <v>1</v>
      </c>
      <c r="H87">
        <v>100</v>
      </c>
    </row>
    <row r="88" spans="1:8" x14ac:dyDescent="0.25">
      <c r="A88" t="s">
        <v>513</v>
      </c>
      <c r="B88">
        <v>2019</v>
      </c>
      <c r="C88">
        <v>1</v>
      </c>
      <c r="D88" t="s">
        <v>804</v>
      </c>
      <c r="E88">
        <v>1</v>
      </c>
      <c r="F88">
        <v>1</v>
      </c>
      <c r="G88">
        <v>1</v>
      </c>
      <c r="H88">
        <v>100</v>
      </c>
    </row>
    <row r="89" spans="1:8" x14ac:dyDescent="0.25">
      <c r="A89" t="s">
        <v>514</v>
      </c>
      <c r="B89">
        <v>2019</v>
      </c>
      <c r="C89">
        <v>1</v>
      </c>
      <c r="D89" t="s">
        <v>804</v>
      </c>
      <c r="E89">
        <v>1</v>
      </c>
      <c r="F89">
        <v>1</v>
      </c>
      <c r="G89">
        <v>1</v>
      </c>
      <c r="H89">
        <v>100</v>
      </c>
    </row>
    <row r="90" spans="1:8" x14ac:dyDescent="0.25">
      <c r="A90" t="s">
        <v>516</v>
      </c>
      <c r="B90">
        <v>2019</v>
      </c>
      <c r="C90">
        <v>1</v>
      </c>
      <c r="D90" t="s">
        <v>804</v>
      </c>
      <c r="E90">
        <v>1</v>
      </c>
      <c r="F90">
        <v>1</v>
      </c>
      <c r="G90">
        <v>1</v>
      </c>
      <c r="H90">
        <v>100</v>
      </c>
    </row>
    <row r="91" spans="1:8" x14ac:dyDescent="0.25">
      <c r="A91" t="s">
        <v>517</v>
      </c>
      <c r="B91">
        <v>2019</v>
      </c>
      <c r="C91">
        <v>1</v>
      </c>
      <c r="D91" t="s">
        <v>804</v>
      </c>
      <c r="E91">
        <v>1</v>
      </c>
      <c r="F91">
        <v>1</v>
      </c>
      <c r="G91">
        <v>1</v>
      </c>
      <c r="H91">
        <v>100</v>
      </c>
    </row>
    <row r="92" spans="1:8" x14ac:dyDescent="0.25">
      <c r="A92" t="s">
        <v>519</v>
      </c>
      <c r="B92">
        <v>2019</v>
      </c>
      <c r="C92">
        <v>1</v>
      </c>
      <c r="D92" t="s">
        <v>804</v>
      </c>
      <c r="E92">
        <v>1</v>
      </c>
      <c r="F92">
        <v>1</v>
      </c>
      <c r="G92">
        <v>1</v>
      </c>
      <c r="H92">
        <v>100</v>
      </c>
    </row>
    <row r="93" spans="1:8" x14ac:dyDescent="0.25">
      <c r="A93" t="s">
        <v>520</v>
      </c>
      <c r="B93">
        <v>2019</v>
      </c>
      <c r="C93">
        <v>1</v>
      </c>
      <c r="D93" t="s">
        <v>804</v>
      </c>
      <c r="E93">
        <v>1</v>
      </c>
      <c r="F93">
        <v>1</v>
      </c>
      <c r="G93">
        <v>1</v>
      </c>
      <c r="H93">
        <v>100</v>
      </c>
    </row>
    <row r="94" spans="1:8" x14ac:dyDescent="0.25">
      <c r="A94" t="s">
        <v>521</v>
      </c>
      <c r="B94">
        <v>2019</v>
      </c>
      <c r="C94">
        <v>1</v>
      </c>
      <c r="D94" t="s">
        <v>804</v>
      </c>
      <c r="E94">
        <v>1</v>
      </c>
      <c r="F94">
        <v>1</v>
      </c>
      <c r="G94">
        <v>1</v>
      </c>
      <c r="H94">
        <v>100</v>
      </c>
    </row>
    <row r="95" spans="1:8" x14ac:dyDescent="0.25">
      <c r="A95" t="s">
        <v>522</v>
      </c>
      <c r="B95">
        <v>2019</v>
      </c>
      <c r="C95">
        <v>1</v>
      </c>
      <c r="D95" t="s">
        <v>804</v>
      </c>
      <c r="E95">
        <v>1</v>
      </c>
      <c r="F95">
        <v>1</v>
      </c>
      <c r="G95">
        <v>1</v>
      </c>
      <c r="H95">
        <v>100</v>
      </c>
    </row>
    <row r="96" spans="1:8" x14ac:dyDescent="0.25">
      <c r="A96" t="s">
        <v>523</v>
      </c>
      <c r="B96">
        <v>2019</v>
      </c>
      <c r="C96">
        <v>1</v>
      </c>
      <c r="D96" t="s">
        <v>804</v>
      </c>
      <c r="E96">
        <v>1</v>
      </c>
      <c r="F96">
        <v>1</v>
      </c>
      <c r="G96">
        <v>1</v>
      </c>
      <c r="H96">
        <v>100</v>
      </c>
    </row>
    <row r="97" spans="1:8" x14ac:dyDescent="0.25">
      <c r="A97" t="s">
        <v>524</v>
      </c>
      <c r="B97">
        <v>2019</v>
      </c>
      <c r="C97">
        <v>1</v>
      </c>
      <c r="D97" t="s">
        <v>804</v>
      </c>
      <c r="E97">
        <v>1</v>
      </c>
      <c r="F97">
        <v>1</v>
      </c>
      <c r="G97">
        <v>1</v>
      </c>
      <c r="H97">
        <v>100</v>
      </c>
    </row>
    <row r="98" spans="1:8" x14ac:dyDescent="0.25">
      <c r="A98" t="s">
        <v>525</v>
      </c>
      <c r="B98">
        <v>2019</v>
      </c>
      <c r="C98">
        <v>1</v>
      </c>
      <c r="D98" t="s">
        <v>804</v>
      </c>
      <c r="E98">
        <v>1</v>
      </c>
      <c r="F98">
        <v>1</v>
      </c>
      <c r="G98">
        <v>1</v>
      </c>
      <c r="H98">
        <v>100</v>
      </c>
    </row>
    <row r="99" spans="1:8" x14ac:dyDescent="0.25">
      <c r="A99" t="s">
        <v>526</v>
      </c>
      <c r="B99">
        <v>2019</v>
      </c>
      <c r="C99">
        <v>1</v>
      </c>
      <c r="D99" t="s">
        <v>804</v>
      </c>
      <c r="E99">
        <v>1</v>
      </c>
      <c r="F99">
        <v>1</v>
      </c>
      <c r="G99">
        <v>1</v>
      </c>
      <c r="H99">
        <v>100</v>
      </c>
    </row>
    <row r="100" spans="1:8" x14ac:dyDescent="0.25">
      <c r="A100" t="s">
        <v>527</v>
      </c>
      <c r="B100">
        <v>2019</v>
      </c>
      <c r="C100">
        <v>1</v>
      </c>
      <c r="D100" t="s">
        <v>804</v>
      </c>
      <c r="E100">
        <v>1</v>
      </c>
      <c r="F100">
        <v>1</v>
      </c>
      <c r="G100">
        <v>1</v>
      </c>
      <c r="H100">
        <v>100</v>
      </c>
    </row>
    <row r="101" spans="1:8" x14ac:dyDescent="0.25">
      <c r="A101" t="s">
        <v>528</v>
      </c>
      <c r="B101">
        <v>2019</v>
      </c>
      <c r="C101">
        <v>1</v>
      </c>
      <c r="D101" t="s">
        <v>804</v>
      </c>
      <c r="E101">
        <v>1</v>
      </c>
      <c r="F101">
        <v>1</v>
      </c>
      <c r="G101">
        <v>1</v>
      </c>
      <c r="H101">
        <v>100</v>
      </c>
    </row>
    <row r="102" spans="1:8" x14ac:dyDescent="0.25">
      <c r="A102" t="s">
        <v>529</v>
      </c>
      <c r="B102">
        <v>2019</v>
      </c>
      <c r="C102">
        <v>1</v>
      </c>
      <c r="D102" t="s">
        <v>804</v>
      </c>
      <c r="E102">
        <v>1</v>
      </c>
      <c r="F102">
        <v>1</v>
      </c>
      <c r="G102">
        <v>1</v>
      </c>
      <c r="H102">
        <v>100</v>
      </c>
    </row>
    <row r="103" spans="1:8" x14ac:dyDescent="0.25">
      <c r="A103" t="s">
        <v>531</v>
      </c>
      <c r="B103">
        <v>2019</v>
      </c>
      <c r="C103">
        <v>1</v>
      </c>
      <c r="D103" t="s">
        <v>804</v>
      </c>
      <c r="E103">
        <v>1</v>
      </c>
      <c r="F103">
        <v>1</v>
      </c>
      <c r="G103">
        <v>1</v>
      </c>
      <c r="H103">
        <v>100</v>
      </c>
    </row>
    <row r="104" spans="1:8" x14ac:dyDescent="0.25">
      <c r="A104" t="s">
        <v>532</v>
      </c>
      <c r="B104">
        <v>2019</v>
      </c>
      <c r="C104">
        <v>1</v>
      </c>
      <c r="D104" t="s">
        <v>804</v>
      </c>
      <c r="E104">
        <v>1</v>
      </c>
      <c r="F104">
        <v>1</v>
      </c>
      <c r="G104">
        <v>1</v>
      </c>
      <c r="H104">
        <v>100</v>
      </c>
    </row>
    <row r="105" spans="1:8" x14ac:dyDescent="0.25">
      <c r="A105" t="s">
        <v>533</v>
      </c>
      <c r="B105">
        <v>2019</v>
      </c>
      <c r="C105">
        <v>1</v>
      </c>
      <c r="D105" t="s">
        <v>806</v>
      </c>
      <c r="E105">
        <v>1</v>
      </c>
      <c r="F105">
        <v>1</v>
      </c>
      <c r="G105">
        <v>1</v>
      </c>
      <c r="H105">
        <v>100</v>
      </c>
    </row>
    <row r="106" spans="1:8" x14ac:dyDescent="0.25">
      <c r="A106" t="s">
        <v>534</v>
      </c>
      <c r="B106">
        <v>2019</v>
      </c>
      <c r="C106">
        <v>1</v>
      </c>
      <c r="D106" t="s">
        <v>803</v>
      </c>
      <c r="E106">
        <v>1</v>
      </c>
      <c r="F106">
        <v>1</v>
      </c>
      <c r="G106">
        <v>1</v>
      </c>
      <c r="H106">
        <v>100</v>
      </c>
    </row>
    <row r="107" spans="1:8" x14ac:dyDescent="0.25">
      <c r="A107" t="s">
        <v>539</v>
      </c>
      <c r="B107">
        <v>2019</v>
      </c>
      <c r="C107">
        <v>1</v>
      </c>
      <c r="D107" t="s">
        <v>803</v>
      </c>
      <c r="E107">
        <v>1</v>
      </c>
      <c r="F107">
        <v>1</v>
      </c>
      <c r="G107">
        <v>1</v>
      </c>
      <c r="H107">
        <v>100</v>
      </c>
    </row>
    <row r="108" spans="1:8" x14ac:dyDescent="0.25">
      <c r="A108" t="s">
        <v>545</v>
      </c>
      <c r="B108">
        <v>2019</v>
      </c>
      <c r="C108">
        <v>1</v>
      </c>
      <c r="D108" t="s">
        <v>804</v>
      </c>
      <c r="E108">
        <v>1</v>
      </c>
      <c r="F108">
        <v>1</v>
      </c>
      <c r="G108">
        <v>1</v>
      </c>
      <c r="H108">
        <v>100</v>
      </c>
    </row>
    <row r="109" spans="1:8" x14ac:dyDescent="0.25">
      <c r="A109" t="s">
        <v>547</v>
      </c>
      <c r="B109">
        <v>2019</v>
      </c>
      <c r="C109">
        <v>1</v>
      </c>
      <c r="D109" t="s">
        <v>804</v>
      </c>
      <c r="E109">
        <v>1</v>
      </c>
      <c r="F109">
        <v>1</v>
      </c>
      <c r="G109">
        <v>1</v>
      </c>
      <c r="H109">
        <v>100</v>
      </c>
    </row>
    <row r="110" spans="1:8" x14ac:dyDescent="0.25">
      <c r="A110" t="s">
        <v>549</v>
      </c>
      <c r="B110">
        <v>2019</v>
      </c>
      <c r="C110">
        <v>1</v>
      </c>
      <c r="D110" t="s">
        <v>804</v>
      </c>
      <c r="E110">
        <v>1</v>
      </c>
      <c r="F110">
        <v>1</v>
      </c>
      <c r="G110">
        <v>1</v>
      </c>
      <c r="H110">
        <v>100</v>
      </c>
    </row>
    <row r="111" spans="1:8" x14ac:dyDescent="0.25">
      <c r="A111" t="s">
        <v>551</v>
      </c>
      <c r="B111">
        <v>2019</v>
      </c>
      <c r="C111">
        <v>1</v>
      </c>
      <c r="D111" t="s">
        <v>804</v>
      </c>
      <c r="E111">
        <v>1</v>
      </c>
      <c r="F111">
        <v>1</v>
      </c>
      <c r="G111">
        <v>1</v>
      </c>
      <c r="H111">
        <v>100</v>
      </c>
    </row>
    <row r="112" spans="1:8" x14ac:dyDescent="0.25">
      <c r="A112" t="s">
        <v>552</v>
      </c>
      <c r="B112">
        <v>2019</v>
      </c>
      <c r="C112">
        <v>1</v>
      </c>
      <c r="D112" t="s">
        <v>804</v>
      </c>
      <c r="E112">
        <v>1</v>
      </c>
      <c r="F112">
        <v>1</v>
      </c>
      <c r="G112">
        <v>1</v>
      </c>
      <c r="H112">
        <v>100</v>
      </c>
    </row>
    <row r="113" spans="1:8" x14ac:dyDescent="0.25">
      <c r="A113" t="s">
        <v>553</v>
      </c>
      <c r="B113">
        <v>2019</v>
      </c>
      <c r="C113">
        <v>1</v>
      </c>
      <c r="D113" t="s">
        <v>804</v>
      </c>
      <c r="E113">
        <v>1</v>
      </c>
      <c r="F113">
        <v>1</v>
      </c>
      <c r="G113">
        <v>1</v>
      </c>
      <c r="H113">
        <v>100</v>
      </c>
    </row>
    <row r="114" spans="1:8" x14ac:dyDescent="0.25">
      <c r="A114" t="s">
        <v>554</v>
      </c>
      <c r="B114">
        <v>2019</v>
      </c>
      <c r="C114">
        <v>1</v>
      </c>
      <c r="D114" t="s">
        <v>804</v>
      </c>
      <c r="E114">
        <v>1</v>
      </c>
      <c r="F114">
        <v>1</v>
      </c>
      <c r="G114">
        <v>1</v>
      </c>
      <c r="H114">
        <v>100</v>
      </c>
    </row>
    <row r="115" spans="1:8" x14ac:dyDescent="0.25">
      <c r="A115" t="s">
        <v>555</v>
      </c>
      <c r="B115">
        <v>2019</v>
      </c>
      <c r="C115">
        <v>1</v>
      </c>
      <c r="D115" t="s">
        <v>804</v>
      </c>
      <c r="E115">
        <v>1</v>
      </c>
      <c r="F115">
        <v>1</v>
      </c>
      <c r="G115">
        <v>1</v>
      </c>
      <c r="H115">
        <v>100</v>
      </c>
    </row>
    <row r="116" spans="1:8" x14ac:dyDescent="0.25">
      <c r="A116" t="s">
        <v>556</v>
      </c>
      <c r="B116">
        <v>2019</v>
      </c>
      <c r="C116">
        <v>1</v>
      </c>
      <c r="D116" t="s">
        <v>804</v>
      </c>
      <c r="E116">
        <v>1</v>
      </c>
      <c r="F116">
        <v>1</v>
      </c>
      <c r="G116">
        <v>1</v>
      </c>
      <c r="H116">
        <v>100</v>
      </c>
    </row>
    <row r="117" spans="1:8" x14ac:dyDescent="0.25">
      <c r="A117" t="s">
        <v>557</v>
      </c>
      <c r="B117">
        <v>2019</v>
      </c>
      <c r="C117">
        <v>1</v>
      </c>
      <c r="D117" t="s">
        <v>804</v>
      </c>
      <c r="E117">
        <v>1</v>
      </c>
      <c r="F117">
        <v>1</v>
      </c>
      <c r="G117">
        <v>1</v>
      </c>
      <c r="H117">
        <v>100</v>
      </c>
    </row>
    <row r="118" spans="1:8" x14ac:dyDescent="0.25">
      <c r="A118" t="s">
        <v>558</v>
      </c>
      <c r="B118">
        <v>2019</v>
      </c>
      <c r="C118">
        <v>1</v>
      </c>
      <c r="D118" t="s">
        <v>804</v>
      </c>
      <c r="E118">
        <v>1</v>
      </c>
      <c r="F118">
        <v>1</v>
      </c>
      <c r="G118">
        <v>1</v>
      </c>
      <c r="H118">
        <v>100</v>
      </c>
    </row>
    <row r="119" spans="1:8" x14ac:dyDescent="0.25">
      <c r="A119" t="s">
        <v>559</v>
      </c>
      <c r="B119">
        <v>2019</v>
      </c>
      <c r="C119">
        <v>1</v>
      </c>
      <c r="D119" t="s">
        <v>804</v>
      </c>
      <c r="E119">
        <v>1</v>
      </c>
      <c r="F119">
        <v>1</v>
      </c>
      <c r="G119">
        <v>1</v>
      </c>
      <c r="H119">
        <v>100</v>
      </c>
    </row>
    <row r="120" spans="1:8" x14ac:dyDescent="0.25">
      <c r="A120" t="s">
        <v>560</v>
      </c>
      <c r="B120">
        <v>2019</v>
      </c>
      <c r="C120">
        <v>1</v>
      </c>
      <c r="D120" t="s">
        <v>804</v>
      </c>
      <c r="E120">
        <v>1</v>
      </c>
      <c r="F120">
        <v>1</v>
      </c>
      <c r="G120">
        <v>1</v>
      </c>
      <c r="H120">
        <v>100</v>
      </c>
    </row>
    <row r="121" spans="1:8" x14ac:dyDescent="0.25">
      <c r="A121" t="s">
        <v>561</v>
      </c>
      <c r="B121">
        <v>2019</v>
      </c>
      <c r="C121">
        <v>1</v>
      </c>
      <c r="D121" t="s">
        <v>804</v>
      </c>
      <c r="E121">
        <v>1</v>
      </c>
      <c r="F121">
        <v>1</v>
      </c>
      <c r="G121">
        <v>1</v>
      </c>
      <c r="H121">
        <v>100</v>
      </c>
    </row>
    <row r="122" spans="1:8" x14ac:dyDescent="0.25">
      <c r="A122" t="s">
        <v>562</v>
      </c>
      <c r="B122">
        <v>2019</v>
      </c>
      <c r="C122">
        <v>1</v>
      </c>
      <c r="D122" t="s">
        <v>804</v>
      </c>
      <c r="E122">
        <v>1</v>
      </c>
      <c r="F122">
        <v>1</v>
      </c>
      <c r="G122">
        <v>1</v>
      </c>
      <c r="H122">
        <v>100</v>
      </c>
    </row>
    <row r="123" spans="1:8" x14ac:dyDescent="0.25">
      <c r="A123" t="s">
        <v>563</v>
      </c>
      <c r="B123">
        <v>2019</v>
      </c>
      <c r="C123">
        <v>1</v>
      </c>
      <c r="D123" t="s">
        <v>804</v>
      </c>
      <c r="E123">
        <v>1</v>
      </c>
      <c r="F123">
        <v>1</v>
      </c>
      <c r="G123">
        <v>1</v>
      </c>
      <c r="H123">
        <v>100</v>
      </c>
    </row>
    <row r="124" spans="1:8" x14ac:dyDescent="0.25">
      <c r="A124" t="s">
        <v>564</v>
      </c>
      <c r="B124">
        <v>2019</v>
      </c>
      <c r="C124">
        <v>1</v>
      </c>
      <c r="D124" t="s">
        <v>804</v>
      </c>
      <c r="E124">
        <v>1</v>
      </c>
      <c r="F124">
        <v>1</v>
      </c>
      <c r="G124">
        <v>1</v>
      </c>
      <c r="H124">
        <v>100</v>
      </c>
    </row>
    <row r="125" spans="1:8" x14ac:dyDescent="0.25">
      <c r="A125" t="s">
        <v>565</v>
      </c>
      <c r="B125">
        <v>2019</v>
      </c>
      <c r="C125">
        <v>1</v>
      </c>
      <c r="D125" t="s">
        <v>804</v>
      </c>
      <c r="E125">
        <v>1</v>
      </c>
      <c r="F125">
        <v>1</v>
      </c>
      <c r="G125">
        <v>1</v>
      </c>
      <c r="H125">
        <v>100</v>
      </c>
    </row>
    <row r="126" spans="1:8" x14ac:dyDescent="0.25">
      <c r="A126" t="s">
        <v>566</v>
      </c>
      <c r="B126">
        <v>2019</v>
      </c>
      <c r="C126">
        <v>1</v>
      </c>
      <c r="D126" t="s">
        <v>804</v>
      </c>
      <c r="E126">
        <v>1</v>
      </c>
      <c r="F126">
        <v>1</v>
      </c>
      <c r="G126">
        <v>1</v>
      </c>
      <c r="H126">
        <v>100</v>
      </c>
    </row>
    <row r="127" spans="1:8" x14ac:dyDescent="0.25">
      <c r="A127" t="s">
        <v>567</v>
      </c>
      <c r="B127">
        <v>2019</v>
      </c>
      <c r="C127">
        <v>1</v>
      </c>
      <c r="D127" t="s">
        <v>803</v>
      </c>
      <c r="E127">
        <v>1</v>
      </c>
      <c r="F127">
        <v>1</v>
      </c>
      <c r="G127">
        <v>1</v>
      </c>
      <c r="H127">
        <v>100</v>
      </c>
    </row>
    <row r="128" spans="1:8" x14ac:dyDescent="0.25">
      <c r="A128" t="s">
        <v>573</v>
      </c>
      <c r="B128">
        <v>2019</v>
      </c>
      <c r="C128">
        <v>1</v>
      </c>
      <c r="D128" t="s">
        <v>803</v>
      </c>
      <c r="E128">
        <v>1</v>
      </c>
      <c r="F128">
        <v>1</v>
      </c>
      <c r="G128">
        <v>1</v>
      </c>
      <c r="H128">
        <v>100</v>
      </c>
    </row>
    <row r="129" spans="1:8" x14ac:dyDescent="0.25">
      <c r="A129" t="s">
        <v>579</v>
      </c>
      <c r="B129">
        <v>2019</v>
      </c>
      <c r="C129">
        <v>1</v>
      </c>
      <c r="D129" t="s">
        <v>805</v>
      </c>
      <c r="E129">
        <v>1</v>
      </c>
      <c r="F129">
        <v>1</v>
      </c>
      <c r="G129">
        <v>1</v>
      </c>
      <c r="H129">
        <v>100</v>
      </c>
    </row>
    <row r="130" spans="1:8" x14ac:dyDescent="0.25">
      <c r="A130" t="s">
        <v>580</v>
      </c>
      <c r="B130">
        <v>2019</v>
      </c>
      <c r="C130">
        <v>1</v>
      </c>
      <c r="D130" t="s">
        <v>804</v>
      </c>
      <c r="E130">
        <v>1</v>
      </c>
      <c r="F130">
        <v>1</v>
      </c>
      <c r="G130">
        <v>1</v>
      </c>
      <c r="H130">
        <v>100</v>
      </c>
    </row>
    <row r="131" spans="1:8" x14ac:dyDescent="0.25">
      <c r="A131" t="s">
        <v>581</v>
      </c>
      <c r="B131">
        <v>2019</v>
      </c>
      <c r="C131">
        <v>1</v>
      </c>
      <c r="D131" t="s">
        <v>804</v>
      </c>
      <c r="E131">
        <v>1</v>
      </c>
      <c r="F131">
        <v>1</v>
      </c>
      <c r="G131">
        <v>1</v>
      </c>
      <c r="H131">
        <v>100</v>
      </c>
    </row>
    <row r="132" spans="1:8" x14ac:dyDescent="0.25">
      <c r="A132" t="s">
        <v>582</v>
      </c>
      <c r="B132">
        <v>2019</v>
      </c>
      <c r="C132">
        <v>1</v>
      </c>
      <c r="D132" t="s">
        <v>804</v>
      </c>
      <c r="E132">
        <v>1</v>
      </c>
      <c r="F132">
        <v>1</v>
      </c>
      <c r="G132">
        <v>1</v>
      </c>
      <c r="H132">
        <v>100</v>
      </c>
    </row>
    <row r="133" spans="1:8" x14ac:dyDescent="0.25">
      <c r="A133" t="s">
        <v>583</v>
      </c>
      <c r="B133">
        <v>2019</v>
      </c>
      <c r="C133">
        <v>1</v>
      </c>
      <c r="D133" t="s">
        <v>804</v>
      </c>
      <c r="E133">
        <v>1</v>
      </c>
      <c r="F133">
        <v>1</v>
      </c>
      <c r="G133">
        <v>1</v>
      </c>
      <c r="H133">
        <v>100</v>
      </c>
    </row>
    <row r="134" spans="1:8" x14ac:dyDescent="0.25">
      <c r="A134" t="s">
        <v>584</v>
      </c>
      <c r="B134">
        <v>2019</v>
      </c>
      <c r="C134">
        <v>1</v>
      </c>
      <c r="D134" t="s">
        <v>804</v>
      </c>
      <c r="E134">
        <v>1</v>
      </c>
      <c r="F134">
        <v>1</v>
      </c>
      <c r="G134">
        <v>1</v>
      </c>
      <c r="H134">
        <v>100</v>
      </c>
    </row>
    <row r="135" spans="1:8" x14ac:dyDescent="0.25">
      <c r="A135" t="s">
        <v>585</v>
      </c>
      <c r="B135">
        <v>2019</v>
      </c>
      <c r="C135">
        <v>1</v>
      </c>
      <c r="D135" t="s">
        <v>804</v>
      </c>
      <c r="E135">
        <v>1</v>
      </c>
      <c r="F135">
        <v>1</v>
      </c>
      <c r="G135">
        <v>1</v>
      </c>
      <c r="H135">
        <v>100</v>
      </c>
    </row>
    <row r="136" spans="1:8" x14ac:dyDescent="0.25">
      <c r="A136" t="s">
        <v>586</v>
      </c>
      <c r="B136">
        <v>2019</v>
      </c>
      <c r="C136">
        <v>1</v>
      </c>
      <c r="D136" t="s">
        <v>804</v>
      </c>
      <c r="E136">
        <v>1</v>
      </c>
      <c r="F136">
        <v>1</v>
      </c>
      <c r="G136">
        <v>1</v>
      </c>
      <c r="H136">
        <v>100</v>
      </c>
    </row>
    <row r="137" spans="1:8" x14ac:dyDescent="0.25">
      <c r="A137" t="s">
        <v>587</v>
      </c>
      <c r="B137">
        <v>2019</v>
      </c>
      <c r="C137">
        <v>1</v>
      </c>
      <c r="D137" t="s">
        <v>804</v>
      </c>
      <c r="E137">
        <v>1</v>
      </c>
      <c r="F137">
        <v>1</v>
      </c>
      <c r="G137">
        <v>1</v>
      </c>
      <c r="H137">
        <v>100</v>
      </c>
    </row>
    <row r="138" spans="1:8" x14ac:dyDescent="0.25">
      <c r="A138" t="s">
        <v>588</v>
      </c>
      <c r="B138">
        <v>2019</v>
      </c>
      <c r="C138">
        <v>1</v>
      </c>
      <c r="D138" t="s">
        <v>804</v>
      </c>
      <c r="E138">
        <v>1</v>
      </c>
      <c r="F138">
        <v>1</v>
      </c>
      <c r="G138">
        <v>1</v>
      </c>
      <c r="H138">
        <v>100</v>
      </c>
    </row>
    <row r="139" spans="1:8" x14ac:dyDescent="0.25">
      <c r="A139" t="s">
        <v>589</v>
      </c>
      <c r="B139">
        <v>2019</v>
      </c>
      <c r="C139">
        <v>1</v>
      </c>
      <c r="D139" t="s">
        <v>804</v>
      </c>
      <c r="E139">
        <v>1</v>
      </c>
      <c r="F139">
        <v>1</v>
      </c>
      <c r="G139">
        <v>1</v>
      </c>
      <c r="H139">
        <v>100</v>
      </c>
    </row>
    <row r="140" spans="1:8" x14ac:dyDescent="0.25">
      <c r="A140" t="s">
        <v>590</v>
      </c>
      <c r="B140">
        <v>2019</v>
      </c>
      <c r="C140">
        <v>1</v>
      </c>
      <c r="D140" t="s">
        <v>804</v>
      </c>
      <c r="E140">
        <v>1</v>
      </c>
      <c r="F140">
        <v>1</v>
      </c>
      <c r="G140">
        <v>1</v>
      </c>
      <c r="H140">
        <v>100</v>
      </c>
    </row>
    <row r="141" spans="1:8" x14ac:dyDescent="0.25">
      <c r="A141" t="s">
        <v>591</v>
      </c>
      <c r="B141">
        <v>2019</v>
      </c>
      <c r="C141">
        <v>1</v>
      </c>
      <c r="D141" t="s">
        <v>804</v>
      </c>
      <c r="E141">
        <v>1</v>
      </c>
      <c r="F141">
        <v>1</v>
      </c>
      <c r="G141">
        <v>1</v>
      </c>
      <c r="H141">
        <v>100</v>
      </c>
    </row>
    <row r="142" spans="1:8" x14ac:dyDescent="0.25">
      <c r="A142" t="s">
        <v>592</v>
      </c>
      <c r="B142">
        <v>2019</v>
      </c>
      <c r="C142">
        <v>1</v>
      </c>
      <c r="D142" t="s">
        <v>804</v>
      </c>
      <c r="E142">
        <v>1</v>
      </c>
      <c r="F142">
        <v>1</v>
      </c>
      <c r="G142">
        <v>1</v>
      </c>
      <c r="H142">
        <v>100</v>
      </c>
    </row>
    <row r="143" spans="1:8" x14ac:dyDescent="0.25">
      <c r="A143" t="s">
        <v>593</v>
      </c>
      <c r="B143">
        <v>2019</v>
      </c>
      <c r="C143">
        <v>1</v>
      </c>
      <c r="D143" t="s">
        <v>804</v>
      </c>
      <c r="E143">
        <v>1</v>
      </c>
      <c r="F143">
        <v>1</v>
      </c>
      <c r="G143">
        <v>1</v>
      </c>
      <c r="H143">
        <v>100</v>
      </c>
    </row>
    <row r="144" spans="1:8" x14ac:dyDescent="0.25">
      <c r="A144" t="s">
        <v>594</v>
      </c>
      <c r="B144">
        <v>2019</v>
      </c>
      <c r="C144">
        <v>1</v>
      </c>
      <c r="D144" t="s">
        <v>804</v>
      </c>
      <c r="E144">
        <v>1</v>
      </c>
      <c r="F144">
        <v>1</v>
      </c>
      <c r="G144">
        <v>1</v>
      </c>
      <c r="H144">
        <v>100</v>
      </c>
    </row>
    <row r="145" spans="1:8" x14ac:dyDescent="0.25">
      <c r="A145" t="s">
        <v>595</v>
      </c>
      <c r="B145">
        <v>2019</v>
      </c>
      <c r="C145">
        <v>1</v>
      </c>
      <c r="D145" t="s">
        <v>804</v>
      </c>
      <c r="E145">
        <v>1</v>
      </c>
      <c r="F145">
        <v>1</v>
      </c>
      <c r="G145">
        <v>1</v>
      </c>
      <c r="H145">
        <v>100</v>
      </c>
    </row>
    <row r="146" spans="1:8" x14ac:dyDescent="0.25">
      <c r="A146" t="s">
        <v>596</v>
      </c>
      <c r="B146">
        <v>2019</v>
      </c>
      <c r="C146">
        <v>1</v>
      </c>
      <c r="D146" t="s">
        <v>804</v>
      </c>
      <c r="E146">
        <v>1</v>
      </c>
      <c r="F146">
        <v>1</v>
      </c>
      <c r="G146">
        <v>1</v>
      </c>
      <c r="H146">
        <v>100</v>
      </c>
    </row>
    <row r="147" spans="1:8" x14ac:dyDescent="0.25">
      <c r="A147" t="s">
        <v>597</v>
      </c>
      <c r="B147">
        <v>2019</v>
      </c>
      <c r="C147">
        <v>1</v>
      </c>
      <c r="D147" t="s">
        <v>804</v>
      </c>
      <c r="E147">
        <v>1</v>
      </c>
      <c r="F147">
        <v>1</v>
      </c>
      <c r="G147">
        <v>1</v>
      </c>
      <c r="H147">
        <v>100</v>
      </c>
    </row>
    <row r="148" spans="1:8" x14ac:dyDescent="0.25">
      <c r="A148" t="s">
        <v>598</v>
      </c>
      <c r="B148">
        <v>2019</v>
      </c>
      <c r="C148">
        <v>1</v>
      </c>
      <c r="D148" t="s">
        <v>804</v>
      </c>
      <c r="E148">
        <v>1</v>
      </c>
      <c r="F148">
        <v>1</v>
      </c>
      <c r="G148">
        <v>1</v>
      </c>
      <c r="H148">
        <v>100</v>
      </c>
    </row>
    <row r="149" spans="1:8" x14ac:dyDescent="0.25">
      <c r="A149" t="s">
        <v>599</v>
      </c>
      <c r="B149">
        <v>2019</v>
      </c>
      <c r="C149">
        <v>1</v>
      </c>
      <c r="D149" t="s">
        <v>804</v>
      </c>
      <c r="E149">
        <v>1</v>
      </c>
      <c r="F149">
        <v>1</v>
      </c>
      <c r="G149">
        <v>1</v>
      </c>
      <c r="H149">
        <v>100</v>
      </c>
    </row>
    <row r="150" spans="1:8" x14ac:dyDescent="0.25">
      <c r="A150" t="s">
        <v>600</v>
      </c>
      <c r="B150">
        <v>2019</v>
      </c>
      <c r="C150">
        <v>1</v>
      </c>
      <c r="D150" t="s">
        <v>804</v>
      </c>
      <c r="E150">
        <v>1</v>
      </c>
      <c r="F150">
        <v>1</v>
      </c>
      <c r="G150">
        <v>1</v>
      </c>
      <c r="H150">
        <v>100</v>
      </c>
    </row>
    <row r="151" spans="1:8" x14ac:dyDescent="0.25">
      <c r="A151" t="s">
        <v>601</v>
      </c>
      <c r="B151">
        <v>2019</v>
      </c>
      <c r="C151">
        <v>1</v>
      </c>
      <c r="D151" t="s">
        <v>804</v>
      </c>
      <c r="E151">
        <v>1</v>
      </c>
      <c r="F151">
        <v>1</v>
      </c>
      <c r="G151">
        <v>1</v>
      </c>
      <c r="H151">
        <v>100</v>
      </c>
    </row>
    <row r="152" spans="1:8" x14ac:dyDescent="0.25">
      <c r="A152" t="s">
        <v>602</v>
      </c>
      <c r="B152">
        <v>2019</v>
      </c>
      <c r="C152">
        <v>1</v>
      </c>
      <c r="D152" t="s">
        <v>804</v>
      </c>
      <c r="E152">
        <v>1</v>
      </c>
      <c r="F152">
        <v>1</v>
      </c>
      <c r="G152">
        <v>1</v>
      </c>
      <c r="H152">
        <v>100</v>
      </c>
    </row>
    <row r="153" spans="1:8" x14ac:dyDescent="0.25">
      <c r="A153" t="s">
        <v>603</v>
      </c>
      <c r="B153">
        <v>2019</v>
      </c>
      <c r="C153">
        <v>1</v>
      </c>
      <c r="D153" t="s">
        <v>804</v>
      </c>
      <c r="E153">
        <v>1</v>
      </c>
      <c r="F153">
        <v>1</v>
      </c>
      <c r="G153">
        <v>1</v>
      </c>
      <c r="H153">
        <v>100</v>
      </c>
    </row>
    <row r="154" spans="1:8" x14ac:dyDescent="0.25">
      <c r="A154" t="s">
        <v>604</v>
      </c>
      <c r="B154">
        <v>2019</v>
      </c>
      <c r="C154">
        <v>1</v>
      </c>
      <c r="D154" t="s">
        <v>804</v>
      </c>
      <c r="E154">
        <v>1</v>
      </c>
      <c r="F154">
        <v>1</v>
      </c>
      <c r="G154">
        <v>1</v>
      </c>
      <c r="H154">
        <v>100</v>
      </c>
    </row>
    <row r="155" spans="1:8" x14ac:dyDescent="0.25">
      <c r="A155" t="s">
        <v>605</v>
      </c>
      <c r="B155">
        <v>2019</v>
      </c>
      <c r="C155">
        <v>1</v>
      </c>
      <c r="D155" t="s">
        <v>806</v>
      </c>
      <c r="E155">
        <v>1</v>
      </c>
      <c r="F155">
        <v>1</v>
      </c>
      <c r="G155">
        <v>1</v>
      </c>
      <c r="H155">
        <v>100</v>
      </c>
    </row>
    <row r="156" spans="1:8" x14ac:dyDescent="0.25">
      <c r="A156" t="s">
        <v>606</v>
      </c>
      <c r="B156">
        <v>2019</v>
      </c>
      <c r="C156">
        <v>1</v>
      </c>
      <c r="D156" t="s">
        <v>803</v>
      </c>
      <c r="E156">
        <v>1</v>
      </c>
      <c r="F156">
        <v>1</v>
      </c>
      <c r="G156">
        <v>1</v>
      </c>
      <c r="H156">
        <v>100</v>
      </c>
    </row>
    <row r="157" spans="1:8" x14ac:dyDescent="0.25">
      <c r="A157" t="s">
        <v>613</v>
      </c>
      <c r="B157">
        <v>2019</v>
      </c>
      <c r="C157">
        <v>1</v>
      </c>
      <c r="D157" t="s">
        <v>803</v>
      </c>
      <c r="E157">
        <v>1</v>
      </c>
      <c r="F157">
        <v>1</v>
      </c>
      <c r="G157">
        <v>1</v>
      </c>
      <c r="H157">
        <v>100</v>
      </c>
    </row>
    <row r="158" spans="1:8" x14ac:dyDescent="0.25">
      <c r="A158" t="s">
        <v>619</v>
      </c>
      <c r="B158">
        <v>2019</v>
      </c>
      <c r="C158">
        <v>1</v>
      </c>
      <c r="D158" t="s">
        <v>803</v>
      </c>
      <c r="E158">
        <v>1</v>
      </c>
      <c r="F158">
        <v>1</v>
      </c>
      <c r="G158">
        <v>1</v>
      </c>
      <c r="H158">
        <v>100</v>
      </c>
    </row>
    <row r="159" spans="1:8" x14ac:dyDescent="0.25">
      <c r="A159" t="s">
        <v>626</v>
      </c>
      <c r="B159">
        <v>2019</v>
      </c>
      <c r="C159">
        <v>1</v>
      </c>
      <c r="D159" t="s">
        <v>803</v>
      </c>
      <c r="E159">
        <v>1</v>
      </c>
      <c r="F159">
        <v>1</v>
      </c>
      <c r="G159">
        <v>1</v>
      </c>
      <c r="H159">
        <v>100</v>
      </c>
    </row>
    <row r="160" spans="1:8" x14ac:dyDescent="0.25">
      <c r="A160" t="s">
        <v>632</v>
      </c>
      <c r="B160">
        <v>2019</v>
      </c>
      <c r="C160">
        <v>1</v>
      </c>
      <c r="D160" t="s">
        <v>803</v>
      </c>
      <c r="E160">
        <v>1</v>
      </c>
      <c r="F160">
        <v>1</v>
      </c>
      <c r="G160">
        <v>1</v>
      </c>
      <c r="H160">
        <v>100</v>
      </c>
    </row>
    <row r="161" spans="1:8" x14ac:dyDescent="0.25">
      <c r="A161" t="s">
        <v>639</v>
      </c>
      <c r="B161">
        <v>2019</v>
      </c>
      <c r="C161">
        <v>1</v>
      </c>
      <c r="D161" t="s">
        <v>803</v>
      </c>
      <c r="E161">
        <v>1</v>
      </c>
      <c r="F161">
        <v>1</v>
      </c>
      <c r="G161">
        <v>1</v>
      </c>
      <c r="H161">
        <v>100</v>
      </c>
    </row>
    <row r="162" spans="1:8" x14ac:dyDescent="0.25">
      <c r="A162" t="s">
        <v>645</v>
      </c>
      <c r="B162">
        <v>2019</v>
      </c>
      <c r="C162">
        <v>1</v>
      </c>
      <c r="D162" t="s">
        <v>804</v>
      </c>
      <c r="E162">
        <v>1</v>
      </c>
      <c r="F162">
        <v>1</v>
      </c>
      <c r="G162">
        <v>1</v>
      </c>
      <c r="H162">
        <v>100</v>
      </c>
    </row>
    <row r="163" spans="1:8" x14ac:dyDescent="0.25">
      <c r="A163" t="s">
        <v>646</v>
      </c>
      <c r="B163">
        <v>2019</v>
      </c>
      <c r="C163">
        <v>1</v>
      </c>
      <c r="D163" t="s">
        <v>804</v>
      </c>
      <c r="E163">
        <v>1</v>
      </c>
      <c r="F163">
        <v>1</v>
      </c>
      <c r="G163">
        <v>1</v>
      </c>
      <c r="H163">
        <v>100</v>
      </c>
    </row>
    <row r="164" spans="1:8" x14ac:dyDescent="0.25">
      <c r="A164" t="s">
        <v>647</v>
      </c>
      <c r="B164">
        <v>2019</v>
      </c>
      <c r="C164">
        <v>1</v>
      </c>
      <c r="D164" t="s">
        <v>804</v>
      </c>
      <c r="E164">
        <v>1</v>
      </c>
      <c r="F164">
        <v>1</v>
      </c>
      <c r="G164">
        <v>1</v>
      </c>
      <c r="H164">
        <v>100</v>
      </c>
    </row>
    <row r="165" spans="1:8" x14ac:dyDescent="0.25">
      <c r="A165" t="s">
        <v>648</v>
      </c>
      <c r="B165">
        <v>2019</v>
      </c>
      <c r="C165">
        <v>1</v>
      </c>
      <c r="D165" t="s">
        <v>804</v>
      </c>
      <c r="E165">
        <v>1</v>
      </c>
      <c r="F165">
        <v>1</v>
      </c>
      <c r="G165">
        <v>1</v>
      </c>
      <c r="H165">
        <v>100</v>
      </c>
    </row>
    <row r="166" spans="1:8" x14ac:dyDescent="0.25">
      <c r="A166" t="s">
        <v>649</v>
      </c>
      <c r="B166">
        <v>2019</v>
      </c>
      <c r="C166">
        <v>1</v>
      </c>
      <c r="D166" t="s">
        <v>804</v>
      </c>
      <c r="E166">
        <v>1</v>
      </c>
      <c r="F166">
        <v>1</v>
      </c>
      <c r="G166">
        <v>1</v>
      </c>
      <c r="H166">
        <v>100</v>
      </c>
    </row>
    <row r="167" spans="1:8" x14ac:dyDescent="0.25">
      <c r="A167" t="s">
        <v>650</v>
      </c>
      <c r="B167">
        <v>2019</v>
      </c>
      <c r="C167">
        <v>1</v>
      </c>
      <c r="D167" t="s">
        <v>804</v>
      </c>
      <c r="E167">
        <v>1</v>
      </c>
      <c r="F167">
        <v>1</v>
      </c>
      <c r="G167">
        <v>1</v>
      </c>
      <c r="H167">
        <v>100</v>
      </c>
    </row>
    <row r="168" spans="1:8" x14ac:dyDescent="0.25">
      <c r="A168" t="s">
        <v>651</v>
      </c>
      <c r="B168">
        <v>2019</v>
      </c>
      <c r="C168">
        <v>1</v>
      </c>
      <c r="D168" t="s">
        <v>804</v>
      </c>
      <c r="E168">
        <v>1</v>
      </c>
      <c r="F168">
        <v>1</v>
      </c>
      <c r="G168">
        <v>1</v>
      </c>
      <c r="H168">
        <v>100</v>
      </c>
    </row>
    <row r="169" spans="1:8" x14ac:dyDescent="0.25">
      <c r="A169" t="s">
        <v>652</v>
      </c>
      <c r="B169">
        <v>2019</v>
      </c>
      <c r="C169">
        <v>1</v>
      </c>
      <c r="D169" t="s">
        <v>804</v>
      </c>
      <c r="E169">
        <v>1</v>
      </c>
      <c r="F169">
        <v>1</v>
      </c>
      <c r="G169">
        <v>1</v>
      </c>
      <c r="H169">
        <v>100</v>
      </c>
    </row>
    <row r="170" spans="1:8" x14ac:dyDescent="0.25">
      <c r="A170" t="s">
        <v>653</v>
      </c>
      <c r="B170">
        <v>2019</v>
      </c>
      <c r="C170">
        <v>1</v>
      </c>
      <c r="D170" t="s">
        <v>804</v>
      </c>
      <c r="E170">
        <v>1</v>
      </c>
      <c r="F170">
        <v>1</v>
      </c>
      <c r="G170">
        <v>1</v>
      </c>
      <c r="H170">
        <v>100</v>
      </c>
    </row>
    <row r="171" spans="1:8" x14ac:dyDescent="0.25">
      <c r="A171" t="s">
        <v>654</v>
      </c>
      <c r="B171">
        <v>2019</v>
      </c>
      <c r="C171">
        <v>1</v>
      </c>
      <c r="D171" t="s">
        <v>806</v>
      </c>
      <c r="E171">
        <v>1</v>
      </c>
      <c r="F171">
        <v>1</v>
      </c>
      <c r="G171">
        <v>1</v>
      </c>
      <c r="H171">
        <v>100</v>
      </c>
    </row>
    <row r="172" spans="1:8" x14ac:dyDescent="0.25">
      <c r="A172" t="s">
        <v>655</v>
      </c>
      <c r="B172">
        <v>2019</v>
      </c>
      <c r="C172">
        <v>1</v>
      </c>
      <c r="D172" t="s">
        <v>806</v>
      </c>
      <c r="E172">
        <v>1</v>
      </c>
      <c r="F172">
        <v>1</v>
      </c>
      <c r="G172">
        <v>1</v>
      </c>
      <c r="H172">
        <v>100</v>
      </c>
    </row>
    <row r="173" spans="1:8" x14ac:dyDescent="0.25">
      <c r="A173" t="s">
        <v>656</v>
      </c>
      <c r="B173">
        <v>2019</v>
      </c>
      <c r="C173">
        <v>1</v>
      </c>
      <c r="D173" t="s">
        <v>806</v>
      </c>
      <c r="E173">
        <v>1</v>
      </c>
      <c r="F173">
        <v>1</v>
      </c>
      <c r="G173">
        <v>1</v>
      </c>
      <c r="H173">
        <v>100</v>
      </c>
    </row>
    <row r="174" spans="1:8" x14ac:dyDescent="0.25">
      <c r="A174" t="s">
        <v>657</v>
      </c>
      <c r="B174">
        <v>2019</v>
      </c>
      <c r="C174">
        <v>1</v>
      </c>
      <c r="D174" t="s">
        <v>806</v>
      </c>
      <c r="E174">
        <v>1</v>
      </c>
      <c r="F174">
        <v>1</v>
      </c>
      <c r="G174">
        <v>1</v>
      </c>
      <c r="H174">
        <v>100</v>
      </c>
    </row>
    <row r="175" spans="1:8" x14ac:dyDescent="0.25">
      <c r="A175" t="s">
        <v>658</v>
      </c>
      <c r="B175">
        <v>2019</v>
      </c>
      <c r="C175">
        <v>1</v>
      </c>
      <c r="D175" t="s">
        <v>803</v>
      </c>
      <c r="E175">
        <v>1</v>
      </c>
      <c r="F175">
        <v>1</v>
      </c>
      <c r="G175">
        <v>1</v>
      </c>
      <c r="H175">
        <v>100</v>
      </c>
    </row>
    <row r="176" spans="1:8" x14ac:dyDescent="0.25">
      <c r="A176" t="s">
        <v>664</v>
      </c>
      <c r="B176">
        <v>2019</v>
      </c>
      <c r="C176">
        <v>1</v>
      </c>
      <c r="D176" t="s">
        <v>803</v>
      </c>
      <c r="E176">
        <v>1</v>
      </c>
      <c r="F176">
        <v>1</v>
      </c>
      <c r="G176">
        <v>1</v>
      </c>
      <c r="H176">
        <v>100</v>
      </c>
    </row>
    <row r="177" spans="1:8" x14ac:dyDescent="0.25">
      <c r="A177" t="s">
        <v>670</v>
      </c>
      <c r="B177">
        <v>2019</v>
      </c>
      <c r="C177">
        <v>1</v>
      </c>
      <c r="D177" t="s">
        <v>804</v>
      </c>
      <c r="E177">
        <v>1</v>
      </c>
      <c r="F177">
        <v>1</v>
      </c>
      <c r="G177">
        <v>1</v>
      </c>
      <c r="H177">
        <v>100</v>
      </c>
    </row>
    <row r="178" spans="1:8" x14ac:dyDescent="0.25">
      <c r="A178" t="s">
        <v>672</v>
      </c>
      <c r="B178">
        <v>2019</v>
      </c>
      <c r="C178">
        <v>1</v>
      </c>
      <c r="D178" t="s">
        <v>804</v>
      </c>
      <c r="E178">
        <v>1</v>
      </c>
      <c r="F178">
        <v>1</v>
      </c>
      <c r="G178">
        <v>1</v>
      </c>
      <c r="H178">
        <v>100</v>
      </c>
    </row>
    <row r="179" spans="1:8" x14ac:dyDescent="0.25">
      <c r="A179" t="s">
        <v>673</v>
      </c>
      <c r="B179">
        <v>2019</v>
      </c>
      <c r="C179">
        <v>1</v>
      </c>
      <c r="D179" t="s">
        <v>804</v>
      </c>
      <c r="E179">
        <v>1</v>
      </c>
      <c r="F179">
        <v>1</v>
      </c>
      <c r="G179">
        <v>1</v>
      </c>
      <c r="H179">
        <v>100</v>
      </c>
    </row>
    <row r="180" spans="1:8" x14ac:dyDescent="0.25">
      <c r="A180" t="s">
        <v>674</v>
      </c>
      <c r="B180">
        <v>2019</v>
      </c>
      <c r="C180">
        <v>1</v>
      </c>
      <c r="D180" t="s">
        <v>804</v>
      </c>
      <c r="E180">
        <v>1</v>
      </c>
      <c r="F180">
        <v>1</v>
      </c>
      <c r="G180">
        <v>1</v>
      </c>
      <c r="H180">
        <v>100</v>
      </c>
    </row>
    <row r="181" spans="1:8" x14ac:dyDescent="0.25">
      <c r="A181" t="s">
        <v>675</v>
      </c>
      <c r="B181">
        <v>2019</v>
      </c>
      <c r="C181">
        <v>1</v>
      </c>
      <c r="D181" t="s">
        <v>804</v>
      </c>
      <c r="E181">
        <v>1</v>
      </c>
      <c r="F181">
        <v>1</v>
      </c>
      <c r="G181">
        <v>1</v>
      </c>
      <c r="H181">
        <v>100</v>
      </c>
    </row>
    <row r="182" spans="1:8" x14ac:dyDescent="0.25">
      <c r="A182" t="s">
        <v>676</v>
      </c>
      <c r="B182">
        <v>2019</v>
      </c>
      <c r="C182">
        <v>1</v>
      </c>
      <c r="D182" t="s">
        <v>804</v>
      </c>
      <c r="E182">
        <v>1</v>
      </c>
      <c r="F182">
        <v>1</v>
      </c>
      <c r="G182">
        <v>1</v>
      </c>
      <c r="H182">
        <v>100</v>
      </c>
    </row>
    <row r="183" spans="1:8" x14ac:dyDescent="0.25">
      <c r="A183" t="s">
        <v>677</v>
      </c>
      <c r="B183">
        <v>2019</v>
      </c>
      <c r="C183">
        <v>1</v>
      </c>
      <c r="D183" t="s">
        <v>804</v>
      </c>
      <c r="E183">
        <v>1</v>
      </c>
      <c r="F183">
        <v>1</v>
      </c>
      <c r="G183">
        <v>1</v>
      </c>
      <c r="H183">
        <v>100</v>
      </c>
    </row>
    <row r="184" spans="1:8" x14ac:dyDescent="0.25">
      <c r="A184" t="s">
        <v>678</v>
      </c>
      <c r="B184">
        <v>2019</v>
      </c>
      <c r="C184">
        <v>1</v>
      </c>
      <c r="D184" t="s">
        <v>804</v>
      </c>
      <c r="E184">
        <v>1</v>
      </c>
      <c r="F184">
        <v>1</v>
      </c>
      <c r="G184">
        <v>1</v>
      </c>
      <c r="H184">
        <v>100</v>
      </c>
    </row>
    <row r="185" spans="1:8" x14ac:dyDescent="0.25">
      <c r="A185" t="s">
        <v>679</v>
      </c>
      <c r="B185">
        <v>2019</v>
      </c>
      <c r="C185">
        <v>1</v>
      </c>
      <c r="D185" t="s">
        <v>804</v>
      </c>
      <c r="E185">
        <v>1</v>
      </c>
      <c r="F185">
        <v>1</v>
      </c>
      <c r="G185">
        <v>1</v>
      </c>
      <c r="H185">
        <v>100</v>
      </c>
    </row>
    <row r="186" spans="1:8" x14ac:dyDescent="0.25">
      <c r="A186" t="s">
        <v>680</v>
      </c>
      <c r="B186">
        <v>2019</v>
      </c>
      <c r="C186">
        <v>1</v>
      </c>
      <c r="D186" t="s">
        <v>804</v>
      </c>
      <c r="E186">
        <v>1</v>
      </c>
      <c r="F186">
        <v>1</v>
      </c>
      <c r="G186">
        <v>1</v>
      </c>
      <c r="H186">
        <v>100</v>
      </c>
    </row>
    <row r="187" spans="1:8" x14ac:dyDescent="0.25">
      <c r="A187" t="s">
        <v>681</v>
      </c>
      <c r="B187">
        <v>2019</v>
      </c>
      <c r="C187">
        <v>1</v>
      </c>
      <c r="D187" t="s">
        <v>804</v>
      </c>
      <c r="E187">
        <v>1</v>
      </c>
      <c r="F187">
        <v>1</v>
      </c>
      <c r="G187">
        <v>1</v>
      </c>
      <c r="H187">
        <v>100</v>
      </c>
    </row>
    <row r="188" spans="1:8" x14ac:dyDescent="0.25">
      <c r="A188" t="s">
        <v>682</v>
      </c>
      <c r="B188">
        <v>2019</v>
      </c>
      <c r="C188">
        <v>1</v>
      </c>
      <c r="D188" t="s">
        <v>804</v>
      </c>
      <c r="E188">
        <v>1</v>
      </c>
      <c r="F188">
        <v>1</v>
      </c>
      <c r="G188">
        <v>1</v>
      </c>
      <c r="H188">
        <v>100</v>
      </c>
    </row>
    <row r="189" spans="1:8" x14ac:dyDescent="0.25">
      <c r="A189" t="s">
        <v>683</v>
      </c>
      <c r="B189">
        <v>2019</v>
      </c>
      <c r="C189">
        <v>1</v>
      </c>
      <c r="D189" t="s">
        <v>804</v>
      </c>
      <c r="E189">
        <v>1</v>
      </c>
      <c r="F189">
        <v>1</v>
      </c>
      <c r="G189">
        <v>1</v>
      </c>
      <c r="H189">
        <v>100</v>
      </c>
    </row>
    <row r="190" spans="1:8" x14ac:dyDescent="0.25">
      <c r="A190" t="s">
        <v>684</v>
      </c>
      <c r="B190">
        <v>2019</v>
      </c>
      <c r="C190">
        <v>1</v>
      </c>
      <c r="D190" t="s">
        <v>804</v>
      </c>
      <c r="E190">
        <v>1</v>
      </c>
      <c r="F190">
        <v>1</v>
      </c>
      <c r="G190">
        <v>1</v>
      </c>
      <c r="H190">
        <v>100</v>
      </c>
    </row>
    <row r="191" spans="1:8" x14ac:dyDescent="0.25">
      <c r="A191" t="s">
        <v>685</v>
      </c>
      <c r="B191">
        <v>2019</v>
      </c>
      <c r="C191">
        <v>1</v>
      </c>
      <c r="D191" t="s">
        <v>804</v>
      </c>
      <c r="E191">
        <v>1</v>
      </c>
      <c r="F191">
        <v>1</v>
      </c>
      <c r="G191">
        <v>1</v>
      </c>
      <c r="H191">
        <v>100</v>
      </c>
    </row>
    <row r="192" spans="1:8" x14ac:dyDescent="0.25">
      <c r="A192" t="s">
        <v>686</v>
      </c>
      <c r="B192">
        <v>2019</v>
      </c>
      <c r="C192">
        <v>1</v>
      </c>
      <c r="D192" t="s">
        <v>806</v>
      </c>
      <c r="E192">
        <v>1</v>
      </c>
      <c r="F192">
        <v>1</v>
      </c>
      <c r="G192">
        <v>1</v>
      </c>
      <c r="H192">
        <v>100</v>
      </c>
    </row>
    <row r="193" spans="1:8" x14ac:dyDescent="0.25">
      <c r="A193" t="s">
        <v>687</v>
      </c>
      <c r="B193">
        <v>2019</v>
      </c>
      <c r="C193">
        <v>1</v>
      </c>
      <c r="D193" t="s">
        <v>806</v>
      </c>
      <c r="E193">
        <v>1</v>
      </c>
      <c r="F193">
        <v>1</v>
      </c>
      <c r="G193">
        <v>1</v>
      </c>
      <c r="H193">
        <v>100</v>
      </c>
    </row>
    <row r="194" spans="1:8" x14ac:dyDescent="0.25">
      <c r="A194" t="s">
        <v>688</v>
      </c>
      <c r="B194">
        <v>2019</v>
      </c>
      <c r="C194">
        <v>1</v>
      </c>
      <c r="D194" t="s">
        <v>803</v>
      </c>
      <c r="E194">
        <v>1</v>
      </c>
      <c r="F194">
        <v>1</v>
      </c>
      <c r="G194">
        <v>1</v>
      </c>
      <c r="H194">
        <v>100</v>
      </c>
    </row>
    <row r="195" spans="1:8" x14ac:dyDescent="0.25">
      <c r="A195" t="s">
        <v>693</v>
      </c>
      <c r="B195">
        <v>2019</v>
      </c>
      <c r="C195">
        <v>1</v>
      </c>
      <c r="D195" t="s">
        <v>804</v>
      </c>
      <c r="E195">
        <v>1</v>
      </c>
      <c r="F195">
        <v>1</v>
      </c>
      <c r="G195">
        <v>1</v>
      </c>
      <c r="H195">
        <v>100</v>
      </c>
    </row>
    <row r="196" spans="1:8" x14ac:dyDescent="0.25">
      <c r="A196" t="s">
        <v>694</v>
      </c>
      <c r="B196">
        <v>2019</v>
      </c>
      <c r="C196">
        <v>1</v>
      </c>
      <c r="D196" t="s">
        <v>804</v>
      </c>
      <c r="E196">
        <v>1</v>
      </c>
      <c r="F196">
        <v>1</v>
      </c>
      <c r="G196">
        <v>1</v>
      </c>
      <c r="H196">
        <v>100</v>
      </c>
    </row>
    <row r="197" spans="1:8" x14ac:dyDescent="0.25">
      <c r="A197" t="s">
        <v>695</v>
      </c>
      <c r="B197">
        <v>2019</v>
      </c>
      <c r="C197">
        <v>1</v>
      </c>
      <c r="D197" t="s">
        <v>804</v>
      </c>
      <c r="E197">
        <v>1</v>
      </c>
      <c r="F197">
        <v>1</v>
      </c>
      <c r="G197">
        <v>1</v>
      </c>
      <c r="H197">
        <v>100</v>
      </c>
    </row>
    <row r="198" spans="1:8" x14ac:dyDescent="0.25">
      <c r="A198" t="s">
        <v>696</v>
      </c>
      <c r="B198">
        <v>2019</v>
      </c>
      <c r="C198">
        <v>1</v>
      </c>
      <c r="D198" t="s">
        <v>804</v>
      </c>
      <c r="E198">
        <v>1</v>
      </c>
      <c r="F198">
        <v>1</v>
      </c>
      <c r="G198">
        <v>1</v>
      </c>
      <c r="H198">
        <v>100</v>
      </c>
    </row>
    <row r="199" spans="1:8" x14ac:dyDescent="0.25">
      <c r="A199" t="s">
        <v>697</v>
      </c>
      <c r="B199">
        <v>2019</v>
      </c>
      <c r="C199">
        <v>1</v>
      </c>
      <c r="D199" t="s">
        <v>804</v>
      </c>
      <c r="E199">
        <v>1</v>
      </c>
      <c r="F199">
        <v>1</v>
      </c>
      <c r="G199">
        <v>1</v>
      </c>
      <c r="H199">
        <v>100</v>
      </c>
    </row>
    <row r="200" spans="1:8" x14ac:dyDescent="0.25">
      <c r="A200" t="s">
        <v>698</v>
      </c>
      <c r="B200">
        <v>2019</v>
      </c>
      <c r="C200">
        <v>1</v>
      </c>
      <c r="D200" t="s">
        <v>804</v>
      </c>
      <c r="E200">
        <v>1</v>
      </c>
      <c r="F200">
        <v>1</v>
      </c>
      <c r="G200">
        <v>1</v>
      </c>
      <c r="H200">
        <v>100</v>
      </c>
    </row>
    <row r="201" spans="1:8" x14ac:dyDescent="0.25">
      <c r="A201" t="s">
        <v>699</v>
      </c>
      <c r="B201">
        <v>2019</v>
      </c>
      <c r="C201">
        <v>1</v>
      </c>
      <c r="D201" t="s">
        <v>804</v>
      </c>
      <c r="E201">
        <v>1</v>
      </c>
      <c r="F201">
        <v>1</v>
      </c>
      <c r="G201">
        <v>1</v>
      </c>
      <c r="H201">
        <v>100</v>
      </c>
    </row>
    <row r="202" spans="1:8" x14ac:dyDescent="0.25">
      <c r="A202" t="s">
        <v>700</v>
      </c>
      <c r="B202">
        <v>2019</v>
      </c>
      <c r="C202">
        <v>1</v>
      </c>
      <c r="D202" t="s">
        <v>804</v>
      </c>
      <c r="E202">
        <v>1</v>
      </c>
      <c r="F202">
        <v>1</v>
      </c>
      <c r="G202">
        <v>1</v>
      </c>
      <c r="H202">
        <v>100</v>
      </c>
    </row>
    <row r="203" spans="1:8" x14ac:dyDescent="0.25">
      <c r="A203" t="s">
        <v>701</v>
      </c>
      <c r="B203">
        <v>2019</v>
      </c>
      <c r="C203">
        <v>1</v>
      </c>
      <c r="D203" t="s">
        <v>804</v>
      </c>
      <c r="E203">
        <v>1</v>
      </c>
      <c r="F203">
        <v>1</v>
      </c>
      <c r="G203">
        <v>1</v>
      </c>
      <c r="H203">
        <v>100</v>
      </c>
    </row>
    <row r="204" spans="1:8" x14ac:dyDescent="0.25">
      <c r="A204" t="s">
        <v>702</v>
      </c>
      <c r="B204">
        <v>2019</v>
      </c>
      <c r="C204">
        <v>1</v>
      </c>
      <c r="D204" t="s">
        <v>804</v>
      </c>
      <c r="E204">
        <v>1</v>
      </c>
      <c r="F204">
        <v>1</v>
      </c>
      <c r="G204">
        <v>1</v>
      </c>
      <c r="H204">
        <v>100</v>
      </c>
    </row>
    <row r="205" spans="1:8" x14ac:dyDescent="0.25">
      <c r="A205" t="s">
        <v>703</v>
      </c>
      <c r="B205">
        <v>2019</v>
      </c>
      <c r="C205">
        <v>1</v>
      </c>
      <c r="D205" t="s">
        <v>804</v>
      </c>
      <c r="E205">
        <v>1</v>
      </c>
      <c r="F205">
        <v>1</v>
      </c>
      <c r="G205">
        <v>1</v>
      </c>
      <c r="H205">
        <v>100</v>
      </c>
    </row>
    <row r="206" spans="1:8" x14ac:dyDescent="0.25">
      <c r="A206" t="s">
        <v>705</v>
      </c>
      <c r="B206">
        <v>2019</v>
      </c>
      <c r="C206">
        <v>1</v>
      </c>
      <c r="D206" t="s">
        <v>804</v>
      </c>
      <c r="E206">
        <v>1</v>
      </c>
      <c r="F206">
        <v>1</v>
      </c>
      <c r="G206">
        <v>1</v>
      </c>
      <c r="H206">
        <v>100</v>
      </c>
    </row>
    <row r="207" spans="1:8" x14ac:dyDescent="0.25">
      <c r="A207" t="s">
        <v>706</v>
      </c>
      <c r="B207">
        <v>2019</v>
      </c>
      <c r="C207">
        <v>1</v>
      </c>
      <c r="D207" t="s">
        <v>804</v>
      </c>
      <c r="E207">
        <v>1</v>
      </c>
      <c r="F207">
        <v>1</v>
      </c>
      <c r="G207">
        <v>1</v>
      </c>
      <c r="H207">
        <v>100</v>
      </c>
    </row>
    <row r="208" spans="1:8" x14ac:dyDescent="0.25">
      <c r="A208" t="s">
        <v>707</v>
      </c>
      <c r="B208">
        <v>2019</v>
      </c>
      <c r="C208">
        <v>1</v>
      </c>
      <c r="D208" t="s">
        <v>804</v>
      </c>
      <c r="E208">
        <v>1</v>
      </c>
      <c r="F208">
        <v>1</v>
      </c>
      <c r="G208">
        <v>1</v>
      </c>
      <c r="H208">
        <v>100</v>
      </c>
    </row>
    <row r="209" spans="1:8" x14ac:dyDescent="0.25">
      <c r="A209" t="s">
        <v>708</v>
      </c>
      <c r="B209">
        <v>2019</v>
      </c>
      <c r="C209">
        <v>1</v>
      </c>
      <c r="D209" t="s">
        <v>804</v>
      </c>
      <c r="E209">
        <v>1</v>
      </c>
      <c r="F209">
        <v>1</v>
      </c>
      <c r="G209">
        <v>1</v>
      </c>
      <c r="H209">
        <v>100</v>
      </c>
    </row>
    <row r="210" spans="1:8" x14ac:dyDescent="0.25">
      <c r="A210" t="s">
        <v>709</v>
      </c>
      <c r="B210">
        <v>2019</v>
      </c>
      <c r="C210">
        <v>1</v>
      </c>
      <c r="D210" t="s">
        <v>804</v>
      </c>
      <c r="E210">
        <v>1</v>
      </c>
      <c r="F210">
        <v>1</v>
      </c>
      <c r="G210">
        <v>1</v>
      </c>
      <c r="H210">
        <v>100</v>
      </c>
    </row>
    <row r="211" spans="1:8" x14ac:dyDescent="0.25">
      <c r="A211" t="s">
        <v>710</v>
      </c>
      <c r="B211">
        <v>2019</v>
      </c>
      <c r="C211">
        <v>1</v>
      </c>
      <c r="D211" t="s">
        <v>804</v>
      </c>
      <c r="E211">
        <v>1</v>
      </c>
      <c r="F211">
        <v>1</v>
      </c>
      <c r="G211">
        <v>1</v>
      </c>
      <c r="H211">
        <v>100</v>
      </c>
    </row>
    <row r="212" spans="1:8" x14ac:dyDescent="0.25">
      <c r="A212" t="s">
        <v>711</v>
      </c>
      <c r="B212">
        <v>2019</v>
      </c>
      <c r="C212">
        <v>1</v>
      </c>
      <c r="D212" t="s">
        <v>804</v>
      </c>
      <c r="E212">
        <v>1</v>
      </c>
      <c r="F212">
        <v>1</v>
      </c>
      <c r="G212">
        <v>1</v>
      </c>
      <c r="H212">
        <v>100</v>
      </c>
    </row>
    <row r="213" spans="1:8" x14ac:dyDescent="0.25">
      <c r="A213" t="s">
        <v>712</v>
      </c>
      <c r="B213">
        <v>2019</v>
      </c>
      <c r="C213">
        <v>1</v>
      </c>
      <c r="D213" t="s">
        <v>804</v>
      </c>
      <c r="E213">
        <v>1</v>
      </c>
      <c r="F213">
        <v>1</v>
      </c>
      <c r="G213">
        <v>1</v>
      </c>
      <c r="H213">
        <v>100</v>
      </c>
    </row>
    <row r="214" spans="1:8" x14ac:dyDescent="0.25">
      <c r="A214" t="s">
        <v>713</v>
      </c>
      <c r="B214">
        <v>2019</v>
      </c>
      <c r="C214">
        <v>1</v>
      </c>
      <c r="D214" t="s">
        <v>803</v>
      </c>
      <c r="E214">
        <v>1</v>
      </c>
      <c r="F214">
        <v>1</v>
      </c>
      <c r="G214">
        <v>1</v>
      </c>
      <c r="H214">
        <v>100</v>
      </c>
    </row>
    <row r="215" spans="1:8" x14ac:dyDescent="0.25">
      <c r="A215" t="s">
        <v>719</v>
      </c>
      <c r="B215">
        <v>2019</v>
      </c>
      <c r="C215">
        <v>1</v>
      </c>
      <c r="D215" t="s">
        <v>803</v>
      </c>
      <c r="E215">
        <v>1</v>
      </c>
      <c r="F215">
        <v>1</v>
      </c>
      <c r="G215">
        <v>1</v>
      </c>
      <c r="H215">
        <v>100</v>
      </c>
    </row>
    <row r="216" spans="1:8" x14ac:dyDescent="0.25">
      <c r="A216" t="s">
        <v>725</v>
      </c>
      <c r="B216">
        <v>2019</v>
      </c>
      <c r="C216">
        <v>1</v>
      </c>
      <c r="D216" t="s">
        <v>803</v>
      </c>
      <c r="E216">
        <v>1</v>
      </c>
      <c r="F216">
        <v>1</v>
      </c>
      <c r="G216">
        <v>1</v>
      </c>
      <c r="H216">
        <v>100</v>
      </c>
    </row>
    <row r="217" spans="1:8" x14ac:dyDescent="0.25">
      <c r="A217" t="s">
        <v>732</v>
      </c>
      <c r="B217">
        <v>2019</v>
      </c>
      <c r="C217">
        <v>1</v>
      </c>
      <c r="D217" t="s">
        <v>803</v>
      </c>
      <c r="E217">
        <v>1</v>
      </c>
      <c r="F217">
        <v>1</v>
      </c>
      <c r="G217">
        <v>1</v>
      </c>
      <c r="H217">
        <v>100</v>
      </c>
    </row>
    <row r="218" spans="1:8" x14ac:dyDescent="0.25">
      <c r="A218" t="s">
        <v>739</v>
      </c>
      <c r="B218">
        <v>2019</v>
      </c>
      <c r="C218">
        <v>1</v>
      </c>
      <c r="D218" t="s">
        <v>803</v>
      </c>
      <c r="E218">
        <v>1</v>
      </c>
      <c r="F218">
        <v>1</v>
      </c>
      <c r="G218">
        <v>1</v>
      </c>
      <c r="H218">
        <v>100</v>
      </c>
    </row>
    <row r="219" spans="1:8" x14ac:dyDescent="0.25">
      <c r="A219" t="s">
        <v>744</v>
      </c>
      <c r="B219">
        <v>2019</v>
      </c>
      <c r="C219">
        <v>1</v>
      </c>
      <c r="D219" t="s">
        <v>804</v>
      </c>
      <c r="E219">
        <v>1</v>
      </c>
      <c r="F219">
        <v>1</v>
      </c>
      <c r="G219">
        <v>1</v>
      </c>
      <c r="H219">
        <v>100</v>
      </c>
    </row>
    <row r="220" spans="1:8" x14ac:dyDescent="0.25">
      <c r="A220" t="s">
        <v>745</v>
      </c>
      <c r="B220">
        <v>2019</v>
      </c>
      <c r="C220">
        <v>1</v>
      </c>
      <c r="D220" t="s">
        <v>804</v>
      </c>
      <c r="E220">
        <v>1</v>
      </c>
      <c r="F220">
        <v>1</v>
      </c>
      <c r="G220">
        <v>1</v>
      </c>
      <c r="H220">
        <v>100</v>
      </c>
    </row>
    <row r="221" spans="1:8" x14ac:dyDescent="0.25">
      <c r="A221" t="s">
        <v>746</v>
      </c>
      <c r="B221">
        <v>2019</v>
      </c>
      <c r="C221">
        <v>1</v>
      </c>
      <c r="D221" t="s">
        <v>804</v>
      </c>
      <c r="E221">
        <v>1</v>
      </c>
      <c r="F221">
        <v>1</v>
      </c>
      <c r="G221">
        <v>1</v>
      </c>
      <c r="H221">
        <v>100</v>
      </c>
    </row>
    <row r="222" spans="1:8" x14ac:dyDescent="0.25">
      <c r="A222" t="s">
        <v>747</v>
      </c>
      <c r="B222">
        <v>2019</v>
      </c>
      <c r="C222">
        <v>1</v>
      </c>
      <c r="D222" t="s">
        <v>804</v>
      </c>
      <c r="E222">
        <v>1</v>
      </c>
      <c r="F222">
        <v>1</v>
      </c>
      <c r="G222">
        <v>1</v>
      </c>
      <c r="H222">
        <v>100</v>
      </c>
    </row>
    <row r="223" spans="1:8" x14ac:dyDescent="0.25">
      <c r="A223" t="s">
        <v>748</v>
      </c>
      <c r="B223">
        <v>2019</v>
      </c>
      <c r="C223">
        <v>1</v>
      </c>
      <c r="D223" t="s">
        <v>804</v>
      </c>
      <c r="E223">
        <v>1</v>
      </c>
      <c r="F223">
        <v>1</v>
      </c>
      <c r="G223">
        <v>1</v>
      </c>
      <c r="H223">
        <v>100</v>
      </c>
    </row>
    <row r="224" spans="1:8" x14ac:dyDescent="0.25">
      <c r="A224" t="s">
        <v>749</v>
      </c>
      <c r="B224">
        <v>2019</v>
      </c>
      <c r="C224">
        <v>1</v>
      </c>
      <c r="D224" t="s">
        <v>804</v>
      </c>
      <c r="E224">
        <v>1</v>
      </c>
      <c r="F224">
        <v>1</v>
      </c>
      <c r="G224">
        <v>1</v>
      </c>
      <c r="H224">
        <v>100</v>
      </c>
    </row>
    <row r="225" spans="1:8" x14ac:dyDescent="0.25">
      <c r="A225" t="s">
        <v>750</v>
      </c>
      <c r="B225">
        <v>2019</v>
      </c>
      <c r="C225">
        <v>1</v>
      </c>
      <c r="D225" t="s">
        <v>804</v>
      </c>
      <c r="E225">
        <v>1</v>
      </c>
      <c r="F225">
        <v>1</v>
      </c>
      <c r="G225">
        <v>1</v>
      </c>
      <c r="H225">
        <v>100</v>
      </c>
    </row>
    <row r="226" spans="1:8" x14ac:dyDescent="0.25">
      <c r="A226" t="s">
        <v>751</v>
      </c>
      <c r="B226">
        <v>2019</v>
      </c>
      <c r="C226">
        <v>1</v>
      </c>
      <c r="D226" t="s">
        <v>804</v>
      </c>
      <c r="E226">
        <v>1</v>
      </c>
      <c r="F226">
        <v>1</v>
      </c>
      <c r="G226">
        <v>1</v>
      </c>
      <c r="H226">
        <v>100</v>
      </c>
    </row>
    <row r="227" spans="1:8" x14ac:dyDescent="0.25">
      <c r="A227" t="s">
        <v>752</v>
      </c>
      <c r="B227">
        <v>2019</v>
      </c>
      <c r="C227">
        <v>1</v>
      </c>
      <c r="D227" t="s">
        <v>804</v>
      </c>
      <c r="E227">
        <v>1</v>
      </c>
      <c r="F227">
        <v>1</v>
      </c>
      <c r="G227">
        <v>1</v>
      </c>
      <c r="H227">
        <v>100</v>
      </c>
    </row>
    <row r="228" spans="1:8" x14ac:dyDescent="0.25">
      <c r="A228" t="s">
        <v>753</v>
      </c>
      <c r="B228">
        <v>2019</v>
      </c>
      <c r="C228">
        <v>1</v>
      </c>
      <c r="D228" t="s">
        <v>804</v>
      </c>
      <c r="E228">
        <v>1</v>
      </c>
      <c r="F228">
        <v>1</v>
      </c>
      <c r="G228">
        <v>1</v>
      </c>
      <c r="H228">
        <v>100</v>
      </c>
    </row>
    <row r="229" spans="1:8" x14ac:dyDescent="0.25">
      <c r="A229" t="s">
        <v>754</v>
      </c>
      <c r="B229">
        <v>2019</v>
      </c>
      <c r="C229">
        <v>1</v>
      </c>
      <c r="D229" t="s">
        <v>804</v>
      </c>
      <c r="E229">
        <v>1</v>
      </c>
      <c r="F229">
        <v>1</v>
      </c>
      <c r="G229">
        <v>1</v>
      </c>
      <c r="H229">
        <v>100</v>
      </c>
    </row>
    <row r="230" spans="1:8" x14ac:dyDescent="0.25">
      <c r="A230" t="s">
        <v>755</v>
      </c>
      <c r="B230">
        <v>2019</v>
      </c>
      <c r="C230">
        <v>1</v>
      </c>
      <c r="D230" t="s">
        <v>804</v>
      </c>
      <c r="E230">
        <v>1</v>
      </c>
      <c r="F230">
        <v>1</v>
      </c>
      <c r="G230">
        <v>1</v>
      </c>
      <c r="H230">
        <v>100</v>
      </c>
    </row>
    <row r="231" spans="1:8" x14ac:dyDescent="0.25">
      <c r="A231" t="s">
        <v>756</v>
      </c>
      <c r="B231">
        <v>2019</v>
      </c>
      <c r="C231">
        <v>1</v>
      </c>
      <c r="D231" t="s">
        <v>804</v>
      </c>
      <c r="E231">
        <v>1</v>
      </c>
      <c r="F231">
        <v>1</v>
      </c>
      <c r="G231">
        <v>1</v>
      </c>
      <c r="H231">
        <v>100</v>
      </c>
    </row>
    <row r="232" spans="1:8" x14ac:dyDescent="0.25">
      <c r="A232" t="s">
        <v>758</v>
      </c>
      <c r="B232">
        <v>2019</v>
      </c>
      <c r="C232">
        <v>1</v>
      </c>
      <c r="D232" t="s">
        <v>804</v>
      </c>
      <c r="E232">
        <v>1</v>
      </c>
      <c r="F232">
        <v>1</v>
      </c>
      <c r="G232">
        <v>1</v>
      </c>
      <c r="H232">
        <v>100</v>
      </c>
    </row>
    <row r="233" spans="1:8" x14ac:dyDescent="0.25">
      <c r="A233" t="s">
        <v>759</v>
      </c>
      <c r="B233">
        <v>2019</v>
      </c>
      <c r="C233">
        <v>1</v>
      </c>
      <c r="D233" t="s">
        <v>804</v>
      </c>
      <c r="E233">
        <v>1</v>
      </c>
      <c r="F233">
        <v>1</v>
      </c>
      <c r="G233">
        <v>1</v>
      </c>
      <c r="H233">
        <v>100</v>
      </c>
    </row>
    <row r="234" spans="1:8" x14ac:dyDescent="0.25">
      <c r="A234" t="s">
        <v>760</v>
      </c>
      <c r="B234">
        <v>2019</v>
      </c>
      <c r="C234">
        <v>1</v>
      </c>
      <c r="D234" t="s">
        <v>804</v>
      </c>
      <c r="E234">
        <v>1</v>
      </c>
      <c r="F234">
        <v>1</v>
      </c>
      <c r="G234">
        <v>1</v>
      </c>
      <c r="H234">
        <v>100</v>
      </c>
    </row>
    <row r="235" spans="1:8" x14ac:dyDescent="0.25">
      <c r="A235" t="s">
        <v>761</v>
      </c>
      <c r="B235">
        <v>2019</v>
      </c>
      <c r="C235">
        <v>1</v>
      </c>
      <c r="D235" t="s">
        <v>804</v>
      </c>
      <c r="E235">
        <v>1</v>
      </c>
      <c r="F235">
        <v>1</v>
      </c>
      <c r="G235">
        <v>1</v>
      </c>
      <c r="H235">
        <v>100</v>
      </c>
    </row>
    <row r="236" spans="1:8" x14ac:dyDescent="0.25">
      <c r="A236" t="s">
        <v>762</v>
      </c>
      <c r="B236">
        <v>2019</v>
      </c>
      <c r="C236">
        <v>1</v>
      </c>
      <c r="D236" t="s">
        <v>804</v>
      </c>
      <c r="E236">
        <v>1</v>
      </c>
      <c r="F236">
        <v>1</v>
      </c>
      <c r="G236">
        <v>1</v>
      </c>
      <c r="H236">
        <v>100</v>
      </c>
    </row>
    <row r="237" spans="1:8" x14ac:dyDescent="0.25">
      <c r="A237" t="s">
        <v>763</v>
      </c>
      <c r="B237">
        <v>2019</v>
      </c>
      <c r="C237">
        <v>1</v>
      </c>
      <c r="D237" t="s">
        <v>804</v>
      </c>
      <c r="E237">
        <v>1</v>
      </c>
      <c r="F237">
        <v>1</v>
      </c>
      <c r="G237">
        <v>1</v>
      </c>
      <c r="H237">
        <v>100</v>
      </c>
    </row>
    <row r="238" spans="1:8" x14ac:dyDescent="0.25">
      <c r="A238" t="s">
        <v>764</v>
      </c>
      <c r="B238">
        <v>2019</v>
      </c>
      <c r="C238">
        <v>1</v>
      </c>
      <c r="D238" t="s">
        <v>804</v>
      </c>
      <c r="E238">
        <v>1</v>
      </c>
      <c r="F238">
        <v>1</v>
      </c>
      <c r="G238">
        <v>1</v>
      </c>
      <c r="H238">
        <v>100</v>
      </c>
    </row>
    <row r="239" spans="1:8" x14ac:dyDescent="0.25">
      <c r="A239" t="s">
        <v>765</v>
      </c>
      <c r="B239">
        <v>2019</v>
      </c>
      <c r="C239">
        <v>1</v>
      </c>
      <c r="D239" t="s">
        <v>804</v>
      </c>
      <c r="E239">
        <v>1</v>
      </c>
      <c r="F239">
        <v>1</v>
      </c>
      <c r="G239">
        <v>1</v>
      </c>
      <c r="H239">
        <v>100</v>
      </c>
    </row>
    <row r="240" spans="1:8" x14ac:dyDescent="0.25">
      <c r="A240" t="s">
        <v>766</v>
      </c>
      <c r="B240">
        <v>2019</v>
      </c>
      <c r="C240">
        <v>1</v>
      </c>
      <c r="D240" t="s">
        <v>806</v>
      </c>
      <c r="E240">
        <v>1</v>
      </c>
      <c r="F240">
        <v>1</v>
      </c>
      <c r="G240">
        <v>1</v>
      </c>
      <c r="H240">
        <v>100</v>
      </c>
    </row>
    <row r="241" spans="1:8" x14ac:dyDescent="0.25">
      <c r="A241" t="s">
        <v>767</v>
      </c>
      <c r="B241">
        <v>2019</v>
      </c>
      <c r="C241">
        <v>1</v>
      </c>
      <c r="D241" t="s">
        <v>803</v>
      </c>
      <c r="E241">
        <v>1</v>
      </c>
      <c r="F241">
        <v>1</v>
      </c>
      <c r="G241">
        <v>1</v>
      </c>
      <c r="H241">
        <v>100</v>
      </c>
    </row>
    <row r="242" spans="1:8" x14ac:dyDescent="0.25">
      <c r="A242" t="s">
        <v>773</v>
      </c>
      <c r="B242">
        <v>2019</v>
      </c>
      <c r="C242">
        <v>1</v>
      </c>
      <c r="D242" t="s">
        <v>803</v>
      </c>
      <c r="E242">
        <v>1</v>
      </c>
      <c r="F242">
        <v>1</v>
      </c>
      <c r="G242">
        <v>1</v>
      </c>
      <c r="H242">
        <v>100</v>
      </c>
    </row>
    <row r="243" spans="1:8" x14ac:dyDescent="0.25">
      <c r="A243" t="s">
        <v>779</v>
      </c>
      <c r="B243">
        <v>2019</v>
      </c>
      <c r="C243">
        <v>1</v>
      </c>
      <c r="D243" t="s">
        <v>805</v>
      </c>
      <c r="E243">
        <v>1</v>
      </c>
      <c r="F243">
        <v>1</v>
      </c>
      <c r="G243">
        <v>1</v>
      </c>
      <c r="H243">
        <v>100</v>
      </c>
    </row>
    <row r="244" spans="1:8" x14ac:dyDescent="0.25">
      <c r="A244" t="s">
        <v>785</v>
      </c>
      <c r="B244">
        <v>2019</v>
      </c>
      <c r="C244">
        <v>1</v>
      </c>
      <c r="D244" t="s">
        <v>804</v>
      </c>
      <c r="E244">
        <v>1</v>
      </c>
      <c r="F244">
        <v>1</v>
      </c>
      <c r="G244">
        <v>1</v>
      </c>
      <c r="H244">
        <v>100</v>
      </c>
    </row>
    <row r="245" spans="1:8" x14ac:dyDescent="0.25">
      <c r="A245" t="s">
        <v>787</v>
      </c>
      <c r="B245">
        <v>2019</v>
      </c>
      <c r="C245">
        <v>1</v>
      </c>
      <c r="D245" t="s">
        <v>804</v>
      </c>
      <c r="E245">
        <v>1</v>
      </c>
      <c r="F245">
        <v>1</v>
      </c>
      <c r="G245">
        <v>1</v>
      </c>
      <c r="H245">
        <v>100</v>
      </c>
    </row>
    <row r="246" spans="1:8" x14ac:dyDescent="0.25">
      <c r="A246" t="s">
        <v>789</v>
      </c>
      <c r="B246">
        <v>2019</v>
      </c>
      <c r="C246">
        <v>1</v>
      </c>
      <c r="D246" t="s">
        <v>804</v>
      </c>
      <c r="E246">
        <v>1</v>
      </c>
      <c r="F246">
        <v>1</v>
      </c>
      <c r="G246">
        <v>1</v>
      </c>
      <c r="H246">
        <v>100</v>
      </c>
    </row>
    <row r="247" spans="1:8" x14ac:dyDescent="0.25">
      <c r="A247" t="s">
        <v>790</v>
      </c>
      <c r="B247">
        <v>2019</v>
      </c>
      <c r="C247">
        <v>1</v>
      </c>
      <c r="D247" t="s">
        <v>804</v>
      </c>
      <c r="E247">
        <v>1</v>
      </c>
      <c r="F247">
        <v>1</v>
      </c>
      <c r="G247">
        <v>1</v>
      </c>
      <c r="H247">
        <v>100</v>
      </c>
    </row>
    <row r="248" spans="1:8" x14ac:dyDescent="0.25">
      <c r="A248" t="s">
        <v>791</v>
      </c>
      <c r="B248">
        <v>2019</v>
      </c>
      <c r="C248">
        <v>1</v>
      </c>
      <c r="D248" t="s">
        <v>804</v>
      </c>
      <c r="E248">
        <v>1</v>
      </c>
      <c r="F248">
        <v>1</v>
      </c>
      <c r="G248">
        <v>1</v>
      </c>
      <c r="H248">
        <v>100</v>
      </c>
    </row>
    <row r="249" spans="1:8" x14ac:dyDescent="0.25">
      <c r="A249" t="s">
        <v>792</v>
      </c>
      <c r="B249">
        <v>2019</v>
      </c>
      <c r="C249">
        <v>1</v>
      </c>
      <c r="D249" t="s">
        <v>804</v>
      </c>
      <c r="E249">
        <v>1</v>
      </c>
      <c r="F249">
        <v>1</v>
      </c>
      <c r="G249">
        <v>1</v>
      </c>
      <c r="H249">
        <v>100</v>
      </c>
    </row>
    <row r="250" spans="1:8" x14ac:dyDescent="0.25">
      <c r="A250" t="s">
        <v>793</v>
      </c>
      <c r="B250">
        <v>2019</v>
      </c>
      <c r="C250">
        <v>1</v>
      </c>
      <c r="D250" t="s">
        <v>804</v>
      </c>
      <c r="E250">
        <v>1</v>
      </c>
      <c r="F250">
        <v>1</v>
      </c>
      <c r="G250">
        <v>1</v>
      </c>
      <c r="H250">
        <v>100</v>
      </c>
    </row>
    <row r="251" spans="1:8" x14ac:dyDescent="0.25">
      <c r="A251" t="s">
        <v>794</v>
      </c>
      <c r="B251">
        <v>2019</v>
      </c>
      <c r="C251">
        <v>1</v>
      </c>
      <c r="D251" t="s">
        <v>804</v>
      </c>
      <c r="E251">
        <v>1</v>
      </c>
      <c r="F251">
        <v>1</v>
      </c>
      <c r="G251">
        <v>1</v>
      </c>
      <c r="H251">
        <v>100</v>
      </c>
    </row>
    <row r="252" spans="1:8" x14ac:dyDescent="0.25">
      <c r="A252" t="s">
        <v>795</v>
      </c>
      <c r="B252">
        <v>2019</v>
      </c>
      <c r="C252">
        <v>1</v>
      </c>
      <c r="D252" t="s">
        <v>804</v>
      </c>
      <c r="E252">
        <v>1</v>
      </c>
      <c r="F252">
        <v>1</v>
      </c>
      <c r="G252">
        <v>1</v>
      </c>
      <c r="H252">
        <v>100</v>
      </c>
    </row>
    <row r="253" spans="1:8" x14ac:dyDescent="0.25">
      <c r="A253" t="s">
        <v>796</v>
      </c>
      <c r="B253">
        <v>2019</v>
      </c>
      <c r="C253">
        <v>1</v>
      </c>
      <c r="D253" t="s">
        <v>804</v>
      </c>
      <c r="E253">
        <v>1</v>
      </c>
      <c r="F253">
        <v>1</v>
      </c>
      <c r="G253">
        <v>1</v>
      </c>
      <c r="H253">
        <v>100</v>
      </c>
    </row>
    <row r="254" spans="1:8" x14ac:dyDescent="0.25">
      <c r="A254" t="s">
        <v>797</v>
      </c>
      <c r="B254">
        <v>2019</v>
      </c>
      <c r="C254">
        <v>1</v>
      </c>
      <c r="D254" t="s">
        <v>804</v>
      </c>
      <c r="E254">
        <v>1</v>
      </c>
      <c r="F254">
        <v>1</v>
      </c>
      <c r="G254">
        <v>1</v>
      </c>
      <c r="H254">
        <v>100</v>
      </c>
    </row>
    <row r="255" spans="1:8" x14ac:dyDescent="0.25">
      <c r="A255" t="s">
        <v>798</v>
      </c>
      <c r="B255">
        <v>2019</v>
      </c>
      <c r="C255">
        <v>1</v>
      </c>
      <c r="D255" t="s">
        <v>804</v>
      </c>
      <c r="E255">
        <v>1</v>
      </c>
      <c r="F255">
        <v>1</v>
      </c>
      <c r="G255">
        <v>1</v>
      </c>
      <c r="H255">
        <v>100</v>
      </c>
    </row>
    <row r="256" spans="1:8" x14ac:dyDescent="0.25">
      <c r="A256" t="s">
        <v>799</v>
      </c>
      <c r="B256">
        <v>2019</v>
      </c>
      <c r="C256">
        <v>1</v>
      </c>
      <c r="D256" t="s">
        <v>806</v>
      </c>
      <c r="E256">
        <v>1</v>
      </c>
      <c r="F256">
        <v>1</v>
      </c>
      <c r="G256">
        <v>1</v>
      </c>
      <c r="H256">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topLeftCell="A16" zoomScaleNormal="100" workbookViewId="0"/>
  </sheetViews>
  <sheetFormatPr baseColWidth="10" defaultRowHeight="15" x14ac:dyDescent="0.25"/>
  <cols>
    <col min="1" max="1" width="44.85546875" customWidth="1"/>
    <col min="2" max="2" width="222" style="3" customWidth="1"/>
  </cols>
  <sheetData>
    <row r="1" spans="1:2" ht="18.75" x14ac:dyDescent="0.25">
      <c r="A1" s="13"/>
    </row>
    <row r="2" spans="1:2" x14ac:dyDescent="0.25">
      <c r="A2" s="11" t="s">
        <v>105</v>
      </c>
      <c r="B2" s="12" t="s">
        <v>104</v>
      </c>
    </row>
    <row r="3" spans="1:2" ht="25.5" x14ac:dyDescent="0.25">
      <c r="A3" s="11" t="s">
        <v>103</v>
      </c>
      <c r="B3" s="10" t="s">
        <v>102</v>
      </c>
    </row>
    <row r="4" spans="1:2" ht="33" customHeight="1" x14ac:dyDescent="0.25">
      <c r="A4" s="11" t="s">
        <v>101</v>
      </c>
      <c r="B4" s="10" t="s">
        <v>100</v>
      </c>
    </row>
    <row r="5" spans="1:2" ht="15.75" thickBot="1" x14ac:dyDescent="0.3"/>
    <row r="6" spans="1:2" ht="17.25" thickTop="1" thickBot="1" x14ac:dyDescent="0.3">
      <c r="A6" s="9" t="s">
        <v>99</v>
      </c>
      <c r="B6" s="8" t="s">
        <v>98</v>
      </c>
    </row>
    <row r="7" spans="1:2" ht="16.5" thickTop="1" x14ac:dyDescent="0.25">
      <c r="A7" s="5" t="s">
        <v>5</v>
      </c>
      <c r="B7" s="5" t="s">
        <v>97</v>
      </c>
    </row>
    <row r="8" spans="1:2" ht="15.75" x14ac:dyDescent="0.25">
      <c r="A8" s="6" t="s">
        <v>6</v>
      </c>
      <c r="B8" s="5" t="s">
        <v>96</v>
      </c>
    </row>
    <row r="9" spans="1:2" ht="94.5" x14ac:dyDescent="0.25">
      <c r="A9" s="5" t="s">
        <v>4</v>
      </c>
      <c r="B9" s="5" t="s">
        <v>95</v>
      </c>
    </row>
    <row r="10" spans="1:2" ht="126" x14ac:dyDescent="0.25">
      <c r="A10" s="4" t="s">
        <v>7</v>
      </c>
      <c r="B10" s="7" t="s">
        <v>94</v>
      </c>
    </row>
    <row r="11" spans="1:2" ht="47.25" x14ac:dyDescent="0.25">
      <c r="A11" s="6" t="s">
        <v>8</v>
      </c>
      <c r="B11" s="7" t="s">
        <v>93</v>
      </c>
    </row>
    <row r="12" spans="1:2" ht="252" x14ac:dyDescent="0.25">
      <c r="A12" s="6" t="s">
        <v>9</v>
      </c>
      <c r="B12" s="7" t="s">
        <v>92</v>
      </c>
    </row>
    <row r="13" spans="1:2" ht="15.75" x14ac:dyDescent="0.25">
      <c r="A13" s="6" t="s">
        <v>10</v>
      </c>
      <c r="B13" s="7" t="s">
        <v>91</v>
      </c>
    </row>
    <row r="14" spans="1:2" ht="15.75" x14ac:dyDescent="0.25">
      <c r="A14" s="6" t="s">
        <v>60</v>
      </c>
      <c r="B14" s="7" t="s">
        <v>90</v>
      </c>
    </row>
    <row r="15" spans="1:2" ht="15.75" x14ac:dyDescent="0.25">
      <c r="A15" s="6" t="s">
        <v>61</v>
      </c>
      <c r="B15" s="7" t="s">
        <v>89</v>
      </c>
    </row>
    <row r="16" spans="1:2" ht="15.75" x14ac:dyDescent="0.25">
      <c r="A16" s="6" t="s">
        <v>62</v>
      </c>
      <c r="B16" s="7" t="s">
        <v>88</v>
      </c>
    </row>
    <row r="17" spans="1:2" ht="15.75" x14ac:dyDescent="0.25">
      <c r="A17" s="6" t="s">
        <v>63</v>
      </c>
      <c r="B17" s="7" t="s">
        <v>87</v>
      </c>
    </row>
    <row r="18" spans="1:2" ht="31.5" x14ac:dyDescent="0.25">
      <c r="A18" s="6" t="s">
        <v>11</v>
      </c>
      <c r="B18" s="7" t="s">
        <v>86</v>
      </c>
    </row>
    <row r="19" spans="1:2" ht="236.25" x14ac:dyDescent="0.25">
      <c r="A19" s="4" t="s">
        <v>12</v>
      </c>
      <c r="B19" s="7" t="s">
        <v>85</v>
      </c>
    </row>
    <row r="20" spans="1:2" ht="15.75" x14ac:dyDescent="0.25">
      <c r="A20" s="6" t="s">
        <v>13</v>
      </c>
      <c r="B20" s="7" t="s">
        <v>84</v>
      </c>
    </row>
    <row r="21" spans="1:2" ht="15.75" x14ac:dyDescent="0.25">
      <c r="A21" s="4" t="s">
        <v>14</v>
      </c>
      <c r="B21" s="7" t="s">
        <v>83</v>
      </c>
    </row>
    <row r="22" spans="1:2" ht="31.5" x14ac:dyDescent="0.25">
      <c r="A22" s="4" t="s">
        <v>15</v>
      </c>
      <c r="B22" s="7" t="s">
        <v>82</v>
      </c>
    </row>
    <row r="23" spans="1:2" ht="15.75" x14ac:dyDescent="0.25">
      <c r="A23" s="6" t="s">
        <v>16</v>
      </c>
      <c r="B23" s="7" t="s">
        <v>81</v>
      </c>
    </row>
    <row r="24" spans="1:2" ht="15.75" x14ac:dyDescent="0.25">
      <c r="A24" s="6" t="s">
        <v>17</v>
      </c>
      <c r="B24" s="7" t="s">
        <v>80</v>
      </c>
    </row>
    <row r="25" spans="1:2" ht="15.75" x14ac:dyDescent="0.25">
      <c r="A25" s="6" t="s">
        <v>18</v>
      </c>
      <c r="B25" s="7" t="s">
        <v>79</v>
      </c>
    </row>
    <row r="26" spans="1:2" ht="15.75" x14ac:dyDescent="0.25">
      <c r="A26" s="4" t="s">
        <v>19</v>
      </c>
      <c r="B26" s="7" t="s">
        <v>78</v>
      </c>
    </row>
    <row r="27" spans="1:2" ht="63" x14ac:dyDescent="0.25">
      <c r="A27" s="6" t="s">
        <v>20</v>
      </c>
      <c r="B27" s="7" t="s">
        <v>77</v>
      </c>
    </row>
    <row r="28" spans="1:2" ht="63" x14ac:dyDescent="0.25">
      <c r="A28" s="4" t="s">
        <v>21</v>
      </c>
      <c r="B28" s="7" t="s">
        <v>76</v>
      </c>
    </row>
    <row r="29" spans="1:2" ht="110.25" x14ac:dyDescent="0.25">
      <c r="A29" s="4" t="s">
        <v>22</v>
      </c>
      <c r="B29" s="7" t="s">
        <v>75</v>
      </c>
    </row>
    <row r="30" spans="1:2" ht="15.75" x14ac:dyDescent="0.25">
      <c r="A30" s="6" t="s">
        <v>23</v>
      </c>
      <c r="B30" s="7" t="s">
        <v>74</v>
      </c>
    </row>
    <row r="31" spans="1:2" ht="15.75" x14ac:dyDescent="0.25">
      <c r="A31" s="6" t="s">
        <v>59</v>
      </c>
      <c r="B31" s="7" t="s">
        <v>73</v>
      </c>
    </row>
    <row r="32" spans="1:2" ht="15.75" x14ac:dyDescent="0.25">
      <c r="A32" s="6" t="s">
        <v>24</v>
      </c>
      <c r="B32" s="7" t="s">
        <v>72</v>
      </c>
    </row>
    <row r="33" spans="1:2" ht="31.5" x14ac:dyDescent="0.25">
      <c r="A33" s="6" t="s">
        <v>25</v>
      </c>
      <c r="B33" s="5" t="s">
        <v>71</v>
      </c>
    </row>
    <row r="34" spans="1:2" ht="31.5" x14ac:dyDescent="0.25">
      <c r="A34" s="4" t="s">
        <v>26</v>
      </c>
      <c r="B34" s="5" t="s">
        <v>70</v>
      </c>
    </row>
    <row r="35" spans="1:2" ht="15.75" x14ac:dyDescent="0.25">
      <c r="A35" s="6" t="s">
        <v>27</v>
      </c>
      <c r="B35" s="5" t="s">
        <v>69</v>
      </c>
    </row>
    <row r="36" spans="1:2" ht="15.75" x14ac:dyDescent="0.25">
      <c r="A36" s="6" t="s">
        <v>28</v>
      </c>
      <c r="B36" s="5" t="s">
        <v>68</v>
      </c>
    </row>
    <row r="37" spans="1:2" ht="94.5" x14ac:dyDescent="0.25">
      <c r="A37" s="4" t="s">
        <v>29</v>
      </c>
      <c r="B37" s="5" t="s">
        <v>67</v>
      </c>
    </row>
    <row r="38" spans="1:2" ht="58.5" customHeight="1" x14ac:dyDescent="0.25">
      <c r="A38" s="4" t="s">
        <v>2</v>
      </c>
      <c r="B38" s="5" t="s">
        <v>66</v>
      </c>
    </row>
    <row r="39" spans="1:2" ht="84.75" customHeight="1" x14ac:dyDescent="0.25">
      <c r="A39" s="4" t="s">
        <v>57</v>
      </c>
      <c r="B39" s="5" t="s">
        <v>65</v>
      </c>
    </row>
    <row r="40" spans="1:2" ht="409.5" x14ac:dyDescent="0.25">
      <c r="A40" s="4" t="s">
        <v>58</v>
      </c>
      <c r="B40" s="4"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2017-09-15T18:50:45Z</cp:lastPrinted>
  <dcterms:created xsi:type="dcterms:W3CDTF">2017-09-15T17:33:48Z</dcterms:created>
  <dcterms:modified xsi:type="dcterms:W3CDTF">2019-05-03T17:40:45Z</dcterms:modified>
</cp:coreProperties>
</file>